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Sheet1" sheetId="1" r:id="rId1"/>
    <sheet name="Course" sheetId="2" r:id="rId2"/>
    <sheet name="Gender" sheetId="3" r:id="rId3"/>
    <sheet name="Caste" sheetId="4" r:id="rId4"/>
    <sheet name="Minority_Status" sheetId="5" r:id="rId5"/>
    <sheet name="PwD" sheetId="8" r:id="rId6"/>
    <sheet name="State" sheetId="6" r:id="rId7"/>
  </sheets>
  <externalReferences>
    <externalReference r:id="rId8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<sst xmlns="http://schemas.openxmlformats.org/spreadsheetml/2006/main" count="472" uniqueCount="263">
  <si>
    <t>Diploma  in  Preschool Education (DPSE)</t>
  </si>
  <si>
    <t>Diploma  in Elementary  Education  (D.El.Ed.).</t>
  </si>
  <si>
    <t>Bachelor of Elementary Education (B.El.Ed.) degree.</t>
  </si>
  <si>
    <t>Bachelor of Education (B.Ed) degree.</t>
  </si>
  <si>
    <t>Master of Education(M.Ed) degree.</t>
  </si>
  <si>
    <t>Diploma in Physical Education (D.P.Ed)</t>
  </si>
  <si>
    <t>Bachelor of Physical Education (B.P.Ed) degree.</t>
  </si>
  <si>
    <t>Master of Physical Education (M.P.Ed) degree.</t>
  </si>
  <si>
    <t>Diploma in Elementary Education (D.P.Ed-ODL).</t>
  </si>
  <si>
    <t>Bachelor Education (B.Ed-ODL).</t>
  </si>
  <si>
    <t>Diploma in Arts Education (Visual Arts).</t>
  </si>
  <si>
    <t>Diploma in Arts Education (Performing Arts).</t>
  </si>
  <si>
    <t>4-Year Integrated programme leading to B.A. B.Ed./ B.Sc. B.Ed degree.</t>
  </si>
  <si>
    <t>Bachelor of Education (B.Ed) degree.(Part Time)</t>
  </si>
  <si>
    <t>B.Ed. M.Ed (3 Year Integrated)</t>
  </si>
  <si>
    <t xml:space="preserve">Four years Integrated Teacher Education Programme (ITEP) Pre-Primary to Primary </t>
  </si>
  <si>
    <t>Four years Integrated Teacher Education Programme (ITEP) Upper-Primary to Secondary</t>
  </si>
  <si>
    <t>Course Name</t>
  </si>
  <si>
    <t>Gender</t>
  </si>
  <si>
    <t>Male</t>
  </si>
  <si>
    <t>Female</t>
  </si>
  <si>
    <t>Other</t>
  </si>
  <si>
    <t>Caste</t>
  </si>
  <si>
    <t>General</t>
  </si>
  <si>
    <t>SC</t>
  </si>
  <si>
    <t>ST</t>
  </si>
  <si>
    <t>OBC</t>
  </si>
  <si>
    <t>MinoritySection</t>
  </si>
  <si>
    <t>NA</t>
  </si>
  <si>
    <t>Yes</t>
  </si>
  <si>
    <t>No</t>
  </si>
  <si>
    <t>State</t>
  </si>
  <si>
    <t>District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</si>
  <si>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</si>
  <si>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</si>
  <si>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</si>
  <si>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</si>
  <si>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</si>
  <si>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</si>
  <si>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</si>
  <si>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</si>
  <si>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</si>
  <si>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</si>
  <si>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</si>
  <si>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</si>
  <si>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</si>
  <si>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</si>
  <si>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</si>
  <si>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</si>
  <si>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</si>
  <si>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</si>
  <si>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</si>
  <si>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</si>
  <si>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</si>
  <si>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</si>
  <si>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</si>
  <si>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</si>
  <si>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</si>
  <si>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</si>
  <si>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</si>
  <si>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</si>
  <si>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</si>
  <si>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</si>
  <si>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</si>
  <si>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</si>
  <si>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</si>
  <si>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</si>
  <si>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</si>
  <si>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</si>
  <si>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</si>
  <si>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</si>
  <si>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</si>
  <si>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</si>
  <si>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</si>
  <si>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</si>
  <si>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</si>
  <si>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>S.No.</t>
  </si>
  <si>
    <t>Student Name</t>
  </si>
  <si>
    <t>Parent Annual Income (In Rs.)</t>
  </si>
  <si>
    <t>Email Id</t>
  </si>
  <si>
    <t>Village</t>
  </si>
  <si>
    <t>Pin Code</t>
  </si>
  <si>
    <t>Tehsil</t>
  </si>
  <si>
    <t>City</t>
  </si>
  <si>
    <t>Minority Status</t>
  </si>
  <si>
    <t>Person With Disability</t>
  </si>
  <si>
    <t>Mobile No.</t>
  </si>
  <si>
    <t>DOB (DD/MM/YYYY)</t>
  </si>
  <si>
    <t>Aadhaar No. (in 12 digit)</t>
  </si>
  <si>
    <t>Father Name</t>
  </si>
  <si>
    <t>Mother Name</t>
  </si>
  <si>
    <t xml:space="preserve">Ansari Rabeea </t>
  </si>
  <si>
    <t xml:space="preserve">Iqbal Ansari </t>
  </si>
  <si>
    <t xml:space="preserve">Saleha Ansari </t>
  </si>
  <si>
    <t>Ansarirabeea22@gmail.com</t>
  </si>
  <si>
    <t xml:space="preserve">None </t>
  </si>
  <si>
    <t>Mumbai</t>
  </si>
  <si>
    <t>Maharashtra</t>
  </si>
  <si>
    <t xml:space="preserve">Maryedna jeron Dsouza </t>
  </si>
  <si>
    <t xml:space="preserve">Jeron Dsouza </t>
  </si>
  <si>
    <t xml:space="preserve">Milagrin Dsouza </t>
  </si>
  <si>
    <t>Maryednadouza253@gamil.com</t>
  </si>
  <si>
    <t>Kankavli</t>
  </si>
  <si>
    <t xml:space="preserve">Mumbai city </t>
  </si>
  <si>
    <t xml:space="preserve">Satara </t>
  </si>
  <si>
    <t xml:space="preserve">Maharashtra </t>
  </si>
  <si>
    <t xml:space="preserve">Amruta Dilip Gosavi </t>
  </si>
  <si>
    <t>Dilip Gosavi</t>
  </si>
  <si>
    <t>Shweta Gosavi</t>
  </si>
  <si>
    <t>amrutagosavi199@gmail.com</t>
  </si>
  <si>
    <t>Sindhudurg</t>
  </si>
  <si>
    <t xml:space="preserve">Mumbai </t>
  </si>
  <si>
    <t xml:space="preserve">Alfiya Khan </t>
  </si>
  <si>
    <t xml:space="preserve">Ashraf ali </t>
  </si>
  <si>
    <t>Saira bi</t>
  </si>
  <si>
    <t>Khanalfiya2799@gmail.com</t>
  </si>
  <si>
    <t xml:space="preserve">Khalila baad </t>
  </si>
  <si>
    <t>Asma khan</t>
  </si>
  <si>
    <t>Farooq khan</t>
  </si>
  <si>
    <t>Shaheen Khan</t>
  </si>
  <si>
    <t>asmak6457@gmail.com</t>
  </si>
  <si>
    <t>No village</t>
  </si>
  <si>
    <t>No tehsil</t>
  </si>
  <si>
    <t>Nagpada</t>
  </si>
  <si>
    <t>Jhanvi Mehta</t>
  </si>
  <si>
    <t>Kailash mehta</t>
  </si>
  <si>
    <t>Manju mehta</t>
  </si>
  <si>
    <t>jhanvimehta320@gmail.com</t>
  </si>
  <si>
    <t>Bishangarh</t>
  </si>
  <si>
    <t>Sumaiya Qureshi</t>
  </si>
  <si>
    <t>Asif Qureshi</t>
  </si>
  <si>
    <t>Shagufta Qureshi</t>
  </si>
  <si>
    <t>sumaiyaq1205@gmail.com</t>
  </si>
  <si>
    <t>Andheri</t>
  </si>
  <si>
    <t>Thane</t>
  </si>
  <si>
    <t>Janvi raval</t>
  </si>
  <si>
    <t>Hemant</t>
  </si>
  <si>
    <t>Beena</t>
  </si>
  <si>
    <t>janviraval199820@gmail.com</t>
  </si>
  <si>
    <t>Gujrat</t>
  </si>
  <si>
    <t>Ahmedabad</t>
  </si>
  <si>
    <t>Himmatnagar</t>
  </si>
  <si>
    <t>Idar</t>
  </si>
  <si>
    <t>Ria shah</t>
  </si>
  <si>
    <t>Vishal Shah</t>
  </si>
  <si>
    <t>Vandana Shah</t>
  </si>
  <si>
    <t>ria.shh008@gmail.com</t>
  </si>
  <si>
    <t>Rajashthan</t>
  </si>
  <si>
    <t>Jalore</t>
  </si>
  <si>
    <t>Iqra shaikh</t>
  </si>
  <si>
    <t>Abdul sabir shaikh</t>
  </si>
  <si>
    <t>Atiya khatoon shaikh</t>
  </si>
  <si>
    <t>Shaikh.iqra2001@gmail.com</t>
  </si>
  <si>
    <t>Uttarpradesh</t>
  </si>
  <si>
    <t>Kurla</t>
  </si>
  <si>
    <t>Mumbai suburban</t>
  </si>
  <si>
    <t>Vishakha singh tomar</t>
  </si>
  <si>
    <t>Awadhesh singh tomar</t>
  </si>
  <si>
    <t>Guddi tomar</t>
  </si>
  <si>
    <t>Vishakhatomar68@gmail.com</t>
  </si>
  <si>
    <t>Gwalior</t>
  </si>
  <si>
    <t>Dombival</t>
  </si>
  <si>
    <t>Anshu yadav</t>
  </si>
  <si>
    <t>Ramesh yadav</t>
  </si>
  <si>
    <t>Usha yadav</t>
  </si>
  <si>
    <t>anshuyadav991@gmail.com</t>
  </si>
  <si>
    <t>Banaras</t>
  </si>
  <si>
    <t>Fhulpur</t>
  </si>
  <si>
    <t>Azamghar</t>
  </si>
  <si>
    <t>Chetan Yadav</t>
  </si>
  <si>
    <t>Dinesh Yadav</t>
  </si>
  <si>
    <t>Jagruti Yadav</t>
  </si>
  <si>
    <t>yadav7chetan@gmail.com</t>
  </si>
  <si>
    <t>Bhagoba nagar</t>
  </si>
  <si>
    <t xml:space="preserve">Thane </t>
  </si>
  <si>
    <t>Asha jaigadi</t>
  </si>
  <si>
    <t xml:space="preserve">Janga Jaigadi </t>
  </si>
  <si>
    <t>Parvati Jaigadi</t>
  </si>
  <si>
    <t>ashajaigadi64@gmail.com</t>
  </si>
  <si>
    <t>MUMBAI</t>
  </si>
  <si>
    <t>Girgaon</t>
  </si>
  <si>
    <t>Ansari Mantasha</t>
  </si>
  <si>
    <t>Mohammed Mubin</t>
  </si>
  <si>
    <t>Shabnam Bano</t>
  </si>
  <si>
    <t>ansarimantasha7021@gmail.com</t>
  </si>
  <si>
    <t>Byculla</t>
  </si>
  <si>
    <t>Shivani</t>
  </si>
  <si>
    <t>Anand</t>
  </si>
  <si>
    <t>Aditi</t>
  </si>
  <si>
    <t>chavanshiv92@gmail.com</t>
  </si>
  <si>
    <t>Meghna</t>
  </si>
  <si>
    <t>Balkrishna</t>
  </si>
  <si>
    <t>Sujata</t>
  </si>
  <si>
    <t>meghnachelmel2935@gmail.com</t>
  </si>
  <si>
    <t>Hyderabad</t>
  </si>
  <si>
    <t>Telangana</t>
  </si>
  <si>
    <t xml:space="preserve">Larissa Sylvester Dbritto </t>
  </si>
  <si>
    <t xml:space="preserve">Sylvester </t>
  </si>
  <si>
    <t xml:space="preserve">Olinda </t>
  </si>
  <si>
    <t xml:space="preserve">Dbrittolarissa21@gmail.com </t>
  </si>
  <si>
    <t xml:space="preserve">Bhati </t>
  </si>
  <si>
    <t>Sopara</t>
  </si>
  <si>
    <t>Palghar</t>
  </si>
  <si>
    <t>Simran jaiswal</t>
  </si>
  <si>
    <t>Sunil jaiswal</t>
  </si>
  <si>
    <t>Pramila jaiswal</t>
  </si>
  <si>
    <t>Simjai12220000@gmail.com</t>
  </si>
  <si>
    <t>Allahabad</t>
  </si>
  <si>
    <t xml:space="preserve">Jheel Kothari </t>
  </si>
  <si>
    <t>Harish Kothari</t>
  </si>
  <si>
    <t xml:space="preserve">Mamta Kothari </t>
  </si>
  <si>
    <t>Jheekothari52@gmail.com</t>
  </si>
  <si>
    <t xml:space="preserve">Rajasthan </t>
  </si>
  <si>
    <t>Archana Rajak</t>
  </si>
  <si>
    <t>Nanku Rajak</t>
  </si>
  <si>
    <t>Ramkumari Rajak</t>
  </si>
  <si>
    <t>archurajak24@gmail.com</t>
  </si>
  <si>
    <t>Lucknow</t>
  </si>
  <si>
    <t xml:space="preserve">Sania sumra </t>
  </si>
  <si>
    <t>Mohammed yusuf sumra</t>
  </si>
  <si>
    <t>Sherbano sumra</t>
  </si>
  <si>
    <t>Sumrasania@gmail.com</t>
  </si>
  <si>
    <t xml:space="preserve">Kutch(Gujarat) </t>
  </si>
  <si>
    <t>Parsani Manisha</t>
  </si>
  <si>
    <t>Pawar Manavi</t>
  </si>
  <si>
    <t>Qureshi Mussarat</t>
  </si>
  <si>
    <t>Qureshi Saba</t>
  </si>
  <si>
    <t>Ruparel Shivangi</t>
  </si>
  <si>
    <t>Salvi Kaushik</t>
  </si>
  <si>
    <t>Uppar Priti</t>
  </si>
  <si>
    <t>Santosh</t>
  </si>
  <si>
    <t>Sonal</t>
  </si>
  <si>
    <t>Nanik Parsani</t>
  </si>
  <si>
    <t>Sarawati</t>
  </si>
  <si>
    <t>Manishaparsani326@gmail.com</t>
  </si>
  <si>
    <t>colaba market</t>
  </si>
  <si>
    <t xml:space="preserve"> ----</t>
  </si>
  <si>
    <t>Mohd. Anis</t>
  </si>
  <si>
    <t>Zulekha</t>
  </si>
  <si>
    <t>qmusarrat72@gmail.com</t>
  </si>
  <si>
    <t>Ghatkopar west</t>
  </si>
  <si>
    <t xml:space="preserve"> -----</t>
  </si>
  <si>
    <t>Mohd. Aslam Qureshi</t>
  </si>
  <si>
    <t>Saira Qureshi</t>
  </si>
  <si>
    <t>qureshisaba74@gmail.com</t>
  </si>
  <si>
    <t>Barielly</t>
  </si>
  <si>
    <t>mumbai</t>
  </si>
  <si>
    <t>Arun</t>
  </si>
  <si>
    <t>Kalpana</t>
  </si>
  <si>
    <t>shivangi.ruparel@gmail.com</t>
  </si>
  <si>
    <t>Ramjibhai</t>
  </si>
  <si>
    <t>Gangaben</t>
  </si>
  <si>
    <t>kaushiksalvi34@gmail.com</t>
  </si>
  <si>
    <t>Malad</t>
  </si>
  <si>
    <t>Borivali</t>
  </si>
  <si>
    <t>Hanumanta</t>
  </si>
  <si>
    <t>laxmi</t>
  </si>
  <si>
    <t>upparpriti@gmail.com</t>
  </si>
  <si>
    <t>karnataka</t>
  </si>
  <si>
    <t>worli</t>
  </si>
  <si>
    <t>mp942507@gmail.com</t>
  </si>
  <si>
    <t>virar</t>
  </si>
  <si>
    <t>Nepal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</si>
</sst>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/>
    </xf>
    <xf numFmtId="0" fontId="3" fillId="0" borderId="1" xfId="0" applyFont="1" applyBorder="1" applyAlignment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Font="1" applyBorder="1" applyAlignment="1"/>
    <xf numFmtId="0" fontId="0" fillId="4" borderId="1" xfId="0" applyFont="1" applyFill="1" applyBorder="1" applyAlignment="1">
      <alignment horizontal="center" vertical="center" wrapText="1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3" fillId="0" borderId="1" xfId="0" applyFont="1" applyBorder="1"/>
    <xf numFmtId="0" fontId="0" fillId="0" borderId="1" xfId="0" applyBorder="1"/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/>
    <xf numFmtId="0" fontId="3" fillId="0" borderId="3" xfId="0" applyFont="1" applyBorder="1"/>
    <xf numFmtId="0" fontId="3" fillId="0" borderId="2" xfId="0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/>
    <xf numFmtId="0" fontId="3" fillId="0" borderId="5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3" fillId="0" borderId="5" xfId="0" applyFont="1" applyBorder="1" applyAlignment="1"/>
    <xf numFmtId="0" fontId="4" fillId="0" borderId="1" xfId="0" quotePrefix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4" fillId="0" borderId="6" xfId="0" applyFont="1" applyBorder="1"/>
    <xf numFmtId="14" fontId="4" fillId="0" borderId="6" xfId="0" applyNumberFormat="1" applyFont="1" applyBorder="1" applyAlignment="1">
      <alignment horizontal="center"/>
    </xf>
    <xf numFmtId="0" fontId="4" fillId="0" borderId="7" xfId="0" applyFont="1" applyBorder="1"/>
    <xf numFmtId="0" fontId="0" fillId="0" borderId="6" xfId="0" applyBorder="1"/>
    <xf numFmtId="2" fontId="4" fillId="0" borderId="6" xfId="0" applyNumberFormat="1" applyFont="1" applyBorder="1" applyAlignment="1">
      <alignment horizontal="center"/>
    </xf>
    <xf numFmtId="0" fontId="4" fillId="0" borderId="8" xfId="0" applyFont="1" applyBorder="1"/>
    <xf numFmtId="0" fontId="4" fillId="0" borderId="6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TTC/Desktop/StudentDetails-S_Y_D_El_Ed_NM_NCTE%20(12.12.19%20MR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urse"/>
      <sheetName val="Gender"/>
      <sheetName val="Caste"/>
      <sheetName val="Minority_Status"/>
      <sheetName val="PwD"/>
      <sheetName val="Stat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workbookViewId="0">
      <selection activeCell="F6" sqref="F6"/>
    </sheetView>
  </sheetViews>
  <sheetFormatPr defaultColWidth="9.140625" defaultRowHeight="15" x14ac:dyDescent="0.25"/>
  <cols>
    <col min="1" max="1" width="7.140625" style="13" customWidth="1"/>
    <col min="2" max="2" width="20.85546875" style="13" customWidth="1"/>
    <col min="3" max="3" width="11.7109375" style="15" customWidth="1"/>
    <col min="4" max="4" width="17" style="13" customWidth="1"/>
    <col min="5" max="5" width="14.140625" style="13" customWidth="1"/>
    <col min="6" max="6" width="9.140625" style="13"/>
    <col min="7" max="7" width="10.5703125" style="13" bestFit="1" customWidth="1"/>
    <col min="8" max="8" width="8.85546875" style="13" customWidth="1"/>
    <col min="9" max="9" width="7.28515625" style="13" customWidth="1"/>
    <col min="10" max="10" width="10.85546875" style="13" customWidth="1"/>
    <col min="11" max="11" width="29.42578125" style="13" customWidth="1"/>
    <col min="12" max="12" width="13" style="13" customWidth="1"/>
    <col min="13" max="13" width="18.140625" style="16" customWidth="1"/>
    <col min="14" max="14" width="14" style="13" customWidth="1"/>
    <col min="15" max="16" width="11.28515625" style="13" customWidth="1"/>
    <col min="17" max="17" width="10.5703125" style="13" customWidth="1"/>
    <col min="18" max="18" width="12.5703125" style="13" customWidth="1"/>
    <col min="19" max="19" width="9.28515625" style="33" customWidth="1"/>
    <col min="20" max="16384" width="9.140625" style="13"/>
  </cols>
  <sheetData>
    <row r="1" spans="1:19" s="7" customFormat="1" ht="32.25" customHeight="1" x14ac:dyDescent="0.25">
      <c r="A1" s="4" t="s">
        <v>76</v>
      </c>
      <c r="B1" s="4" t="s">
        <v>77</v>
      </c>
      <c r="C1" s="6" t="s">
        <v>87</v>
      </c>
      <c r="D1" s="4" t="s">
        <v>89</v>
      </c>
      <c r="E1" s="4" t="s">
        <v>90</v>
      </c>
      <c r="F1" s="4" t="s">
        <v>18</v>
      </c>
      <c r="G1" s="4" t="s">
        <v>22</v>
      </c>
      <c r="H1" s="4" t="s">
        <v>84</v>
      </c>
      <c r="I1" s="4" t="s">
        <v>85</v>
      </c>
      <c r="J1" s="4" t="s">
        <v>78</v>
      </c>
      <c r="K1" s="4" t="s">
        <v>79</v>
      </c>
      <c r="L1" s="4" t="s">
        <v>86</v>
      </c>
      <c r="M1" s="5" t="s">
        <v>88</v>
      </c>
      <c r="N1" s="5" t="s">
        <v>80</v>
      </c>
      <c r="O1" s="5" t="s">
        <v>83</v>
      </c>
      <c r="P1" s="5" t="s">
        <v>82</v>
      </c>
      <c r="Q1" s="4" t="s">
        <v>32</v>
      </c>
      <c r="R1" s="4" t="s">
        <v>31</v>
      </c>
      <c r="S1" s="4" t="s">
        <v>81</v>
      </c>
    </row>
    <row r="2" spans="1:19" s="7" customFormat="1" ht="32.25" customHeight="1" x14ac:dyDescent="0.25">
      <c r="A2" s="18">
        <v>1</v>
      </c>
      <c r="B2" s="21" t="s">
        <v>181</v>
      </c>
      <c r="C2" s="22">
        <v>36858</v>
      </c>
      <c r="D2" s="21" t="s">
        <v>182</v>
      </c>
      <c r="E2" s="21" t="s">
        <v>183</v>
      </c>
      <c r="F2" s="21" t="s">
        <v>20</v>
      </c>
      <c r="G2" s="26" t="s">
        <v>23</v>
      </c>
      <c r="H2" s="26" t="s">
        <v>28</v>
      </c>
      <c r="I2" s="26" t="s">
        <v>28</v>
      </c>
      <c r="J2" s="28">
        <v>100000</v>
      </c>
      <c r="K2" s="21" t="s">
        <v>184</v>
      </c>
      <c r="L2" s="38">
        <v>9833376888</v>
      </c>
      <c r="M2" s="14">
        <v>509849021336</v>
      </c>
      <c r="N2" s="21" t="s">
        <v>96</v>
      </c>
      <c r="O2" s="21" t="s">
        <v>96</v>
      </c>
      <c r="P2" s="21" t="s">
        <v>185</v>
      </c>
      <c r="Q2" s="21" t="s">
        <v>96</v>
      </c>
      <c r="R2" s="26" t="s">
        <v>53</v>
      </c>
      <c r="S2" s="23">
        <v>400008</v>
      </c>
    </row>
    <row r="3" spans="1:19" ht="24.95" customHeight="1" x14ac:dyDescent="0.25">
      <c r="A3" s="8">
        <v>2</v>
      </c>
      <c r="B3" s="9" t="s">
        <v>91</v>
      </c>
      <c r="C3" s="10">
        <v>36333</v>
      </c>
      <c r="D3" s="9" t="s">
        <v>92</v>
      </c>
      <c r="E3" s="9" t="s">
        <v>93</v>
      </c>
      <c r="F3" s="9" t="s">
        <v>20</v>
      </c>
      <c r="G3" s="26" t="s">
        <v>23</v>
      </c>
      <c r="H3" s="26" t="s">
        <v>28</v>
      </c>
      <c r="I3" s="26" t="s">
        <v>28</v>
      </c>
      <c r="J3" s="27">
        <v>150000</v>
      </c>
      <c r="K3" s="9" t="s">
        <v>94</v>
      </c>
      <c r="L3" s="11">
        <v>8657835582</v>
      </c>
      <c r="M3" s="12">
        <v>924165432940</v>
      </c>
      <c r="N3" s="9" t="s">
        <v>95</v>
      </c>
      <c r="O3" s="9" t="s">
        <v>96</v>
      </c>
      <c r="P3" s="9" t="s">
        <v>96</v>
      </c>
      <c r="Q3" s="9" t="s">
        <v>96</v>
      </c>
      <c r="R3" s="26" t="s">
        <v>53</v>
      </c>
      <c r="S3" s="11">
        <v>400008</v>
      </c>
    </row>
    <row r="4" spans="1:19" ht="24.95" customHeight="1" x14ac:dyDescent="0.25">
      <c r="A4" s="8">
        <v>3</v>
      </c>
      <c r="B4" s="21" t="s">
        <v>186</v>
      </c>
      <c r="C4" s="22">
        <v>36508</v>
      </c>
      <c r="D4" s="21" t="s">
        <v>187</v>
      </c>
      <c r="E4" s="21" t="s">
        <v>188</v>
      </c>
      <c r="F4" s="21" t="s">
        <v>20</v>
      </c>
      <c r="G4" s="26" t="s">
        <v>26</v>
      </c>
      <c r="H4" s="26" t="s">
        <v>28</v>
      </c>
      <c r="I4" s="26" t="s">
        <v>28</v>
      </c>
      <c r="J4" s="28">
        <v>300000</v>
      </c>
      <c r="K4" s="21" t="s">
        <v>189</v>
      </c>
      <c r="L4" s="23">
        <v>9372072526</v>
      </c>
      <c r="M4" s="14">
        <v>409023972013</v>
      </c>
      <c r="N4" s="21" t="s">
        <v>96</v>
      </c>
      <c r="O4" s="21" t="s">
        <v>96</v>
      </c>
      <c r="P4" s="21" t="s">
        <v>97</v>
      </c>
      <c r="Q4" s="21" t="s">
        <v>96</v>
      </c>
      <c r="R4" s="26" t="s">
        <v>53</v>
      </c>
      <c r="S4" s="23">
        <v>400012</v>
      </c>
    </row>
    <row r="5" spans="1:19" ht="24.95" customHeight="1" x14ac:dyDescent="0.25">
      <c r="A5" s="8">
        <v>4</v>
      </c>
      <c r="B5" s="21" t="s">
        <v>190</v>
      </c>
      <c r="C5" s="22">
        <v>34937</v>
      </c>
      <c r="D5" s="21" t="s">
        <v>191</v>
      </c>
      <c r="E5" s="21" t="s">
        <v>192</v>
      </c>
      <c r="F5" s="21" t="s">
        <v>20</v>
      </c>
      <c r="G5" s="26" t="s">
        <v>23</v>
      </c>
      <c r="H5" s="26" t="s">
        <v>28</v>
      </c>
      <c r="I5" s="26" t="s">
        <v>28</v>
      </c>
      <c r="J5" s="28">
        <v>75000</v>
      </c>
      <c r="K5" s="21" t="s">
        <v>193</v>
      </c>
      <c r="L5" s="23">
        <v>9619884867</v>
      </c>
      <c r="M5" s="14">
        <v>347973225673</v>
      </c>
      <c r="N5" s="21" t="s">
        <v>194</v>
      </c>
      <c r="O5" s="21" t="s">
        <v>194</v>
      </c>
      <c r="P5" s="21" t="s">
        <v>195</v>
      </c>
      <c r="Q5" s="21" t="s">
        <v>195</v>
      </c>
      <c r="R5" s="26" t="s">
        <v>53</v>
      </c>
      <c r="S5" s="23">
        <v>400008</v>
      </c>
    </row>
    <row r="6" spans="1:19" ht="24.95" customHeight="1" x14ac:dyDescent="0.25">
      <c r="A6" s="39">
        <v>5</v>
      </c>
      <c r="B6" s="40" t="s">
        <v>196</v>
      </c>
      <c r="C6" s="41">
        <v>36912</v>
      </c>
      <c r="D6" s="40" t="s">
        <v>197</v>
      </c>
      <c r="E6" s="42" t="s">
        <v>198</v>
      </c>
      <c r="F6" s="40" t="s">
        <v>20</v>
      </c>
      <c r="G6" s="43" t="s">
        <v>23</v>
      </c>
      <c r="H6" s="43" t="s">
        <v>28</v>
      </c>
      <c r="I6" s="43" t="s">
        <v>28</v>
      </c>
      <c r="J6" s="44">
        <v>30000</v>
      </c>
      <c r="K6" s="45" t="s">
        <v>199</v>
      </c>
      <c r="L6" s="46">
        <v>8806379745</v>
      </c>
      <c r="M6" s="47">
        <v>652973166450</v>
      </c>
      <c r="N6" s="40" t="s">
        <v>200</v>
      </c>
      <c r="O6" s="40" t="s">
        <v>111</v>
      </c>
      <c r="P6" s="40" t="s">
        <v>201</v>
      </c>
      <c r="Q6" s="40" t="s">
        <v>202</v>
      </c>
      <c r="R6" t="s">
        <v>53</v>
      </c>
      <c r="S6" s="46">
        <v>401203</v>
      </c>
    </row>
    <row r="7" spans="1:19" ht="24.95" customHeight="1" x14ac:dyDescent="0.25">
      <c r="A7" s="8">
        <v>6</v>
      </c>
      <c r="B7" s="9" t="s">
        <v>98</v>
      </c>
      <c r="C7" s="10">
        <v>36674</v>
      </c>
      <c r="D7" s="9" t="s">
        <v>99</v>
      </c>
      <c r="E7" s="29" t="s">
        <v>100</v>
      </c>
      <c r="F7" s="9" t="s">
        <v>20</v>
      </c>
      <c r="G7" s="26" t="s">
        <v>23</v>
      </c>
      <c r="H7" s="26" t="s">
        <v>28</v>
      </c>
      <c r="I7" s="26" t="s">
        <v>28</v>
      </c>
      <c r="J7" s="27">
        <v>100000</v>
      </c>
      <c r="K7" s="31" t="s">
        <v>101</v>
      </c>
      <c r="L7" s="11">
        <v>7045299343</v>
      </c>
      <c r="M7" s="12">
        <v>229668128393</v>
      </c>
      <c r="N7" s="9" t="s">
        <v>102</v>
      </c>
      <c r="O7" s="9" t="s">
        <v>103</v>
      </c>
      <c r="P7" s="9" t="s">
        <v>104</v>
      </c>
      <c r="Q7" s="9" t="s">
        <v>96</v>
      </c>
      <c r="R7" t="s">
        <v>53</v>
      </c>
      <c r="S7" s="11">
        <v>400001</v>
      </c>
    </row>
    <row r="8" spans="1:19" ht="24.95" customHeight="1" x14ac:dyDescent="0.25">
      <c r="A8" s="8">
        <v>7</v>
      </c>
      <c r="B8" s="9" t="s">
        <v>106</v>
      </c>
      <c r="C8" s="10">
        <v>36664</v>
      </c>
      <c r="D8" s="9" t="s">
        <v>107</v>
      </c>
      <c r="E8" s="29" t="s">
        <v>108</v>
      </c>
      <c r="F8" s="9" t="s">
        <v>20</v>
      </c>
      <c r="G8" s="26" t="s">
        <v>25</v>
      </c>
      <c r="H8" s="26" t="s">
        <v>28</v>
      </c>
      <c r="I8" s="26" t="s">
        <v>28</v>
      </c>
      <c r="J8" s="27">
        <v>150000</v>
      </c>
      <c r="K8" s="34" t="s">
        <v>109</v>
      </c>
      <c r="L8" s="35">
        <v>9769461026</v>
      </c>
      <c r="M8" s="36">
        <v>278158363623</v>
      </c>
      <c r="N8" s="37" t="s">
        <v>110</v>
      </c>
      <c r="O8" s="37" t="s">
        <v>111</v>
      </c>
      <c r="P8" s="37" t="s">
        <v>111</v>
      </c>
      <c r="Q8" s="37" t="s">
        <v>111</v>
      </c>
      <c r="R8" t="s">
        <v>53</v>
      </c>
      <c r="S8" s="35">
        <v>400014</v>
      </c>
    </row>
    <row r="9" spans="1:19" ht="24.95" customHeight="1" x14ac:dyDescent="0.25">
      <c r="A9" s="8">
        <v>8</v>
      </c>
      <c r="B9" s="19" t="s">
        <v>203</v>
      </c>
      <c r="C9" s="20">
        <v>36568</v>
      </c>
      <c r="D9" s="19" t="s">
        <v>204</v>
      </c>
      <c r="E9" s="19" t="s">
        <v>205</v>
      </c>
      <c r="F9" s="21" t="s">
        <v>20</v>
      </c>
      <c r="G9" s="26" t="s">
        <v>23</v>
      </c>
      <c r="H9" s="26" t="s">
        <v>28</v>
      </c>
      <c r="I9" s="26" t="s">
        <v>28</v>
      </c>
      <c r="J9" s="28">
        <v>100000</v>
      </c>
      <c r="K9" s="21" t="s">
        <v>206</v>
      </c>
      <c r="L9" s="23">
        <v>8767591086</v>
      </c>
      <c r="M9" s="14">
        <v>691461374475</v>
      </c>
      <c r="N9" s="21" t="s">
        <v>207</v>
      </c>
      <c r="O9" s="21" t="s">
        <v>96</v>
      </c>
      <c r="P9" s="21" t="s">
        <v>96</v>
      </c>
      <c r="Q9" s="21" t="s">
        <v>97</v>
      </c>
      <c r="R9" s="26" t="s">
        <v>53</v>
      </c>
      <c r="S9" s="23">
        <v>400018</v>
      </c>
    </row>
    <row r="10" spans="1:19" ht="24.95" customHeight="1" x14ac:dyDescent="0.25">
      <c r="A10" s="11">
        <v>9</v>
      </c>
      <c r="B10" s="9" t="s">
        <v>112</v>
      </c>
      <c r="C10" s="10">
        <v>36338</v>
      </c>
      <c r="D10" s="9" t="s">
        <v>113</v>
      </c>
      <c r="E10" s="29" t="s">
        <v>114</v>
      </c>
      <c r="F10" s="9" t="s">
        <v>20</v>
      </c>
      <c r="G10" s="26" t="s">
        <v>23</v>
      </c>
      <c r="H10" s="26" t="s">
        <v>28</v>
      </c>
      <c r="I10" s="26" t="s">
        <v>28</v>
      </c>
      <c r="J10" s="27">
        <v>100000</v>
      </c>
      <c r="K10" s="9" t="s">
        <v>115</v>
      </c>
      <c r="L10" s="11">
        <v>7400363152</v>
      </c>
      <c r="M10" s="12">
        <v>734467833963</v>
      </c>
      <c r="N10" s="9" t="s">
        <v>116</v>
      </c>
      <c r="O10" s="9" t="s">
        <v>111</v>
      </c>
      <c r="P10" s="9" t="s">
        <v>105</v>
      </c>
      <c r="Q10" s="9" t="s">
        <v>111</v>
      </c>
      <c r="R10" s="26" t="s">
        <v>53</v>
      </c>
      <c r="S10" s="11">
        <v>400010</v>
      </c>
    </row>
    <row r="11" spans="1:19" ht="24.95" customHeight="1" x14ac:dyDescent="0.25">
      <c r="A11" s="11">
        <v>10</v>
      </c>
      <c r="B11" s="9" t="s">
        <v>117</v>
      </c>
      <c r="C11" s="10">
        <v>36928</v>
      </c>
      <c r="D11" s="9" t="s">
        <v>118</v>
      </c>
      <c r="E11" s="29" t="s">
        <v>119</v>
      </c>
      <c r="F11" s="9" t="s">
        <v>20</v>
      </c>
      <c r="G11" s="26" t="s">
        <v>23</v>
      </c>
      <c r="H11" s="26" t="s">
        <v>28</v>
      </c>
      <c r="I11" s="26" t="s">
        <v>28</v>
      </c>
      <c r="J11" s="27">
        <v>100000</v>
      </c>
      <c r="K11" s="9" t="s">
        <v>120</v>
      </c>
      <c r="L11" s="8">
        <v>7021839807</v>
      </c>
      <c r="M11" s="12">
        <v>896216780264</v>
      </c>
      <c r="N11" s="9" t="s">
        <v>121</v>
      </c>
      <c r="O11" s="9" t="s">
        <v>96</v>
      </c>
      <c r="P11" s="9" t="s">
        <v>122</v>
      </c>
      <c r="Q11" s="9" t="s">
        <v>123</v>
      </c>
      <c r="R11" s="26" t="s">
        <v>53</v>
      </c>
      <c r="S11" s="11">
        <v>400008</v>
      </c>
    </row>
    <row r="12" spans="1:19" ht="24.95" customHeight="1" x14ac:dyDescent="0.25">
      <c r="A12" s="11">
        <v>11</v>
      </c>
      <c r="B12" s="19" t="s">
        <v>208</v>
      </c>
      <c r="C12" s="20">
        <v>36428</v>
      </c>
      <c r="D12" s="19" t="s">
        <v>209</v>
      </c>
      <c r="E12" s="19" t="s">
        <v>210</v>
      </c>
      <c r="F12" s="21" t="s">
        <v>20</v>
      </c>
      <c r="G12" s="26" t="s">
        <v>23</v>
      </c>
      <c r="H12" s="26" t="s">
        <v>28</v>
      </c>
      <c r="I12" s="26" t="s">
        <v>28</v>
      </c>
      <c r="J12" s="28">
        <v>500000</v>
      </c>
      <c r="K12" s="21" t="s">
        <v>211</v>
      </c>
      <c r="L12" s="23">
        <v>9920728879</v>
      </c>
      <c r="M12" s="14">
        <v>808776481320</v>
      </c>
      <c r="N12" s="21" t="s">
        <v>212</v>
      </c>
      <c r="O12" s="21" t="s">
        <v>96</v>
      </c>
      <c r="P12" s="21" t="s">
        <v>96</v>
      </c>
      <c r="Q12" s="21" t="s">
        <v>96</v>
      </c>
      <c r="R12" s="26" t="s">
        <v>53</v>
      </c>
      <c r="S12" s="23">
        <v>400005</v>
      </c>
    </row>
    <row r="13" spans="1:19" ht="24.95" customHeight="1" x14ac:dyDescent="0.25">
      <c r="A13" s="18">
        <v>12</v>
      </c>
      <c r="B13" s="9" t="s">
        <v>124</v>
      </c>
      <c r="C13" s="10">
        <v>36970</v>
      </c>
      <c r="D13" s="9" t="s">
        <v>125</v>
      </c>
      <c r="E13" s="29" t="s">
        <v>126</v>
      </c>
      <c r="F13" s="9" t="s">
        <v>20</v>
      </c>
      <c r="G13" s="26" t="s">
        <v>23</v>
      </c>
      <c r="H13" s="26" t="s">
        <v>28</v>
      </c>
      <c r="I13" s="26" t="s">
        <v>28</v>
      </c>
      <c r="J13" s="27">
        <v>500000</v>
      </c>
      <c r="K13" s="9" t="s">
        <v>127</v>
      </c>
      <c r="L13" s="11">
        <v>8369552853</v>
      </c>
      <c r="M13" s="12">
        <v>377973118871</v>
      </c>
      <c r="N13" s="9" t="s">
        <v>128</v>
      </c>
      <c r="O13" s="9" t="s">
        <v>96</v>
      </c>
      <c r="P13" s="9" t="s">
        <v>96</v>
      </c>
      <c r="Q13" s="9" t="s">
        <v>96</v>
      </c>
      <c r="R13" s="26" t="s">
        <v>53</v>
      </c>
      <c r="S13" s="11">
        <v>400012</v>
      </c>
    </row>
    <row r="14" spans="1:19" ht="24.95" customHeight="1" x14ac:dyDescent="0.25">
      <c r="A14" s="8">
        <v>13</v>
      </c>
      <c r="B14" s="24" t="s">
        <v>223</v>
      </c>
      <c r="C14" s="10">
        <v>35402</v>
      </c>
      <c r="D14" s="25" t="s">
        <v>232</v>
      </c>
      <c r="E14" s="30" t="s">
        <v>233</v>
      </c>
      <c r="F14" s="25" t="s">
        <v>20</v>
      </c>
      <c r="G14" s="26" t="s">
        <v>23</v>
      </c>
      <c r="H14" s="26" t="s">
        <v>28</v>
      </c>
      <c r="I14" s="26" t="s">
        <v>28</v>
      </c>
      <c r="J14" s="27">
        <v>500000</v>
      </c>
      <c r="K14" s="26" t="s">
        <v>234</v>
      </c>
      <c r="L14" s="11">
        <v>9769736345</v>
      </c>
      <c r="M14" s="12">
        <v>989367872510</v>
      </c>
      <c r="N14" s="25" t="s">
        <v>235</v>
      </c>
      <c r="O14" s="25" t="s">
        <v>96</v>
      </c>
      <c r="P14" s="25" t="s">
        <v>236</v>
      </c>
      <c r="Q14" s="25" t="s">
        <v>96</v>
      </c>
      <c r="R14" s="26" t="s">
        <v>53</v>
      </c>
      <c r="S14" s="11">
        <v>400005</v>
      </c>
    </row>
    <row r="15" spans="1:19" ht="24.95" customHeight="1" x14ac:dyDescent="0.25">
      <c r="A15" s="8">
        <v>14</v>
      </c>
      <c r="B15" s="24" t="s">
        <v>224</v>
      </c>
      <c r="C15" s="10">
        <v>36822</v>
      </c>
      <c r="D15" s="25" t="s">
        <v>230</v>
      </c>
      <c r="E15" s="30" t="s">
        <v>231</v>
      </c>
      <c r="F15" s="25" t="s">
        <v>20</v>
      </c>
      <c r="G15" s="26" t="s">
        <v>23</v>
      </c>
      <c r="H15" s="26" t="s">
        <v>28</v>
      </c>
      <c r="I15" s="26" t="s">
        <v>28</v>
      </c>
      <c r="J15" s="27">
        <v>150000</v>
      </c>
      <c r="K15" s="26" t="s">
        <v>260</v>
      </c>
      <c r="L15" s="11">
        <v>9820461570</v>
      </c>
      <c r="M15" s="12">
        <v>865689001810</v>
      </c>
      <c r="N15" s="25" t="s">
        <v>261</v>
      </c>
      <c r="O15" s="25" t="s">
        <v>96</v>
      </c>
      <c r="P15" s="25" t="s">
        <v>241</v>
      </c>
      <c r="Q15" s="25" t="s">
        <v>202</v>
      </c>
      <c r="R15" s="26" t="s">
        <v>53</v>
      </c>
      <c r="S15" s="11">
        <v>400050</v>
      </c>
    </row>
    <row r="16" spans="1:19" ht="24.95" customHeight="1" x14ac:dyDescent="0.25">
      <c r="A16" s="8">
        <v>15</v>
      </c>
      <c r="B16" s="24" t="s">
        <v>225</v>
      </c>
      <c r="C16" s="10">
        <v>34305</v>
      </c>
      <c r="D16" s="25" t="s">
        <v>237</v>
      </c>
      <c r="E16" s="30" t="s">
        <v>238</v>
      </c>
      <c r="F16" s="25" t="s">
        <v>20</v>
      </c>
      <c r="G16" s="26" t="s">
        <v>23</v>
      </c>
      <c r="H16" s="26" t="s">
        <v>28</v>
      </c>
      <c r="I16" s="26" t="s">
        <v>28</v>
      </c>
      <c r="J16" s="27">
        <v>100000</v>
      </c>
      <c r="K16" s="26" t="s">
        <v>239</v>
      </c>
      <c r="L16" s="11">
        <v>9819064764</v>
      </c>
      <c r="M16" s="12">
        <v>207525675159</v>
      </c>
      <c r="N16" s="25" t="s">
        <v>240</v>
      </c>
      <c r="O16" s="25" t="s">
        <v>96</v>
      </c>
      <c r="P16" s="25" t="s">
        <v>241</v>
      </c>
      <c r="Q16" s="25" t="s">
        <v>96</v>
      </c>
      <c r="R16" s="26" t="s">
        <v>53</v>
      </c>
      <c r="S16" s="11">
        <v>400086</v>
      </c>
    </row>
    <row r="17" spans="1:19" ht="24.95" customHeight="1" x14ac:dyDescent="0.25">
      <c r="A17" s="8">
        <v>16</v>
      </c>
      <c r="B17" s="24" t="s">
        <v>226</v>
      </c>
      <c r="C17" s="10">
        <v>36937</v>
      </c>
      <c r="D17" s="25" t="s">
        <v>242</v>
      </c>
      <c r="E17" s="30" t="s">
        <v>243</v>
      </c>
      <c r="F17" s="25" t="s">
        <v>20</v>
      </c>
      <c r="G17" s="26" t="s">
        <v>23</v>
      </c>
      <c r="H17" s="26" t="s">
        <v>28</v>
      </c>
      <c r="I17" s="26" t="s">
        <v>28</v>
      </c>
      <c r="J17" s="27">
        <v>150000</v>
      </c>
      <c r="K17" s="26" t="s">
        <v>244</v>
      </c>
      <c r="L17" s="11">
        <v>8655951514</v>
      </c>
      <c r="M17" s="12">
        <v>348069648624</v>
      </c>
      <c r="N17" s="25" t="s">
        <v>245</v>
      </c>
      <c r="O17" s="25" t="s">
        <v>246</v>
      </c>
      <c r="P17" s="25" t="s">
        <v>236</v>
      </c>
      <c r="Q17" s="25" t="s">
        <v>246</v>
      </c>
      <c r="R17" s="26" t="s">
        <v>53</v>
      </c>
      <c r="S17" s="11">
        <v>400003</v>
      </c>
    </row>
    <row r="18" spans="1:19" ht="24.95" customHeight="1" x14ac:dyDescent="0.25">
      <c r="A18" s="8">
        <v>17</v>
      </c>
      <c r="B18" s="9" t="s">
        <v>129</v>
      </c>
      <c r="C18" s="10">
        <v>33370</v>
      </c>
      <c r="D18" s="9" t="s">
        <v>130</v>
      </c>
      <c r="E18" s="29" t="s">
        <v>131</v>
      </c>
      <c r="F18" s="9" t="s">
        <v>20</v>
      </c>
      <c r="G18" s="26" t="s">
        <v>23</v>
      </c>
      <c r="H18" s="26" t="s">
        <v>28</v>
      </c>
      <c r="I18" s="26" t="s">
        <v>28</v>
      </c>
      <c r="J18" s="27">
        <v>96000</v>
      </c>
      <c r="K18" s="9" t="s">
        <v>132</v>
      </c>
      <c r="L18" s="8">
        <v>7506457858</v>
      </c>
      <c r="M18" s="12">
        <v>409855896737</v>
      </c>
      <c r="N18" s="9" t="s">
        <v>96</v>
      </c>
      <c r="O18" s="9" t="s">
        <v>96</v>
      </c>
      <c r="P18" s="9" t="s">
        <v>133</v>
      </c>
      <c r="Q18" s="9" t="s">
        <v>134</v>
      </c>
      <c r="R18" s="26" t="s">
        <v>53</v>
      </c>
      <c r="S18" s="11">
        <v>400051</v>
      </c>
    </row>
    <row r="19" spans="1:19" ht="24.95" customHeight="1" x14ac:dyDescent="0.25">
      <c r="A19" s="8">
        <v>18</v>
      </c>
      <c r="B19" s="19" t="s">
        <v>213</v>
      </c>
      <c r="C19" s="20">
        <v>35635</v>
      </c>
      <c r="D19" s="19" t="s">
        <v>214</v>
      </c>
      <c r="E19" s="19" t="s">
        <v>215</v>
      </c>
      <c r="F19" s="21" t="s">
        <v>20</v>
      </c>
      <c r="G19" s="26" t="s">
        <v>23</v>
      </c>
      <c r="H19" s="26" t="s">
        <v>28</v>
      </c>
      <c r="I19" s="26" t="s">
        <v>28</v>
      </c>
      <c r="J19" s="28">
        <v>175000</v>
      </c>
      <c r="K19" s="21" t="s">
        <v>216</v>
      </c>
      <c r="L19" s="23">
        <v>9082210598</v>
      </c>
      <c r="M19" s="14">
        <v>283801902628</v>
      </c>
      <c r="N19" s="21" t="s">
        <v>217</v>
      </c>
      <c r="O19" s="21" t="s">
        <v>96</v>
      </c>
      <c r="P19" s="21" t="s">
        <v>96</v>
      </c>
      <c r="Q19" s="21" t="s">
        <v>96</v>
      </c>
      <c r="R19" s="26" t="s">
        <v>53</v>
      </c>
      <c r="S19" s="23">
        <v>400006</v>
      </c>
    </row>
    <row r="20" spans="1:19" ht="24.95" customHeight="1" x14ac:dyDescent="0.25">
      <c r="A20" s="8">
        <v>19</v>
      </c>
      <c r="B20" s="9" t="s">
        <v>135</v>
      </c>
      <c r="C20" s="10">
        <v>39694</v>
      </c>
      <c r="D20" s="9" t="s">
        <v>136</v>
      </c>
      <c r="E20" s="29" t="s">
        <v>137</v>
      </c>
      <c r="F20" s="9" t="s">
        <v>20</v>
      </c>
      <c r="G20" s="26" t="s">
        <v>23</v>
      </c>
      <c r="H20" s="26" t="s">
        <v>28</v>
      </c>
      <c r="I20" s="26" t="s">
        <v>28</v>
      </c>
      <c r="J20" s="27">
        <v>150000</v>
      </c>
      <c r="K20" s="9" t="s">
        <v>138</v>
      </c>
      <c r="L20" s="11">
        <v>9702210885</v>
      </c>
      <c r="M20" s="12">
        <v>979777089742</v>
      </c>
      <c r="N20" s="9" t="s">
        <v>139</v>
      </c>
      <c r="O20" s="9" t="s">
        <v>140</v>
      </c>
      <c r="P20" s="9" t="s">
        <v>141</v>
      </c>
      <c r="Q20" s="9" t="s">
        <v>142</v>
      </c>
      <c r="R20" s="26" t="s">
        <v>53</v>
      </c>
      <c r="S20" s="11">
        <v>400083</v>
      </c>
    </row>
    <row r="21" spans="1:19" ht="24.95" customHeight="1" x14ac:dyDescent="0.25">
      <c r="A21" s="11">
        <v>20</v>
      </c>
      <c r="B21" s="24" t="s">
        <v>227</v>
      </c>
      <c r="C21" s="10">
        <v>34650</v>
      </c>
      <c r="D21" s="25" t="s">
        <v>247</v>
      </c>
      <c r="E21" s="30" t="s">
        <v>248</v>
      </c>
      <c r="F21" s="25" t="s">
        <v>20</v>
      </c>
      <c r="G21" s="26" t="s">
        <v>23</v>
      </c>
      <c r="H21" s="26" t="s">
        <v>28</v>
      </c>
      <c r="I21" s="26" t="s">
        <v>28</v>
      </c>
      <c r="J21" s="27">
        <v>120000</v>
      </c>
      <c r="K21" s="26" t="s">
        <v>249</v>
      </c>
      <c r="L21" s="11">
        <v>9920165369</v>
      </c>
      <c r="M21" s="12">
        <v>433365506298</v>
      </c>
      <c r="N21" s="25" t="s">
        <v>96</v>
      </c>
      <c r="O21" s="25" t="s">
        <v>96</v>
      </c>
      <c r="P21" s="25" t="s">
        <v>96</v>
      </c>
      <c r="Q21" s="25" t="s">
        <v>246</v>
      </c>
      <c r="R21" s="26" t="s">
        <v>53</v>
      </c>
      <c r="S21" s="11">
        <v>400004</v>
      </c>
    </row>
    <row r="22" spans="1:19" ht="24.95" customHeight="1" x14ac:dyDescent="0.25">
      <c r="A22" s="11">
        <v>21</v>
      </c>
      <c r="B22" s="24" t="s">
        <v>228</v>
      </c>
      <c r="C22" s="10">
        <v>35915</v>
      </c>
      <c r="D22" s="25" t="s">
        <v>250</v>
      </c>
      <c r="E22" s="30" t="s">
        <v>251</v>
      </c>
      <c r="F22" s="25" t="s">
        <v>19</v>
      </c>
      <c r="G22" s="26" t="s">
        <v>23</v>
      </c>
      <c r="H22" s="26" t="s">
        <v>28</v>
      </c>
      <c r="I22" s="26" t="s">
        <v>28</v>
      </c>
      <c r="J22" s="27">
        <v>350000</v>
      </c>
      <c r="K22" s="26" t="s">
        <v>252</v>
      </c>
      <c r="L22" s="11">
        <v>8655090629</v>
      </c>
      <c r="M22" s="12">
        <v>805601286353</v>
      </c>
      <c r="N22" s="25" t="s">
        <v>253</v>
      </c>
      <c r="O22" s="25" t="s">
        <v>96</v>
      </c>
      <c r="P22" s="25" t="s">
        <v>254</v>
      </c>
      <c r="Q22" s="25" t="s">
        <v>96</v>
      </c>
      <c r="R22" s="26" t="s">
        <v>53</v>
      </c>
      <c r="S22" s="11">
        <v>400097</v>
      </c>
    </row>
    <row r="23" spans="1:19" ht="24.95" customHeight="1" x14ac:dyDescent="0.25">
      <c r="A23" s="11">
        <v>22</v>
      </c>
      <c r="B23" s="9" t="s">
        <v>143</v>
      </c>
      <c r="C23" s="10">
        <v>35680</v>
      </c>
      <c r="D23" s="9" t="s">
        <v>144</v>
      </c>
      <c r="E23" s="29" t="s">
        <v>145</v>
      </c>
      <c r="F23" s="9" t="s">
        <v>20</v>
      </c>
      <c r="G23" s="26" t="s">
        <v>23</v>
      </c>
      <c r="H23" s="26" t="s">
        <v>28</v>
      </c>
      <c r="I23" s="26" t="s">
        <v>28</v>
      </c>
      <c r="J23" s="27">
        <v>90000</v>
      </c>
      <c r="K23" s="9" t="s">
        <v>146</v>
      </c>
      <c r="L23" s="11">
        <v>8169311362</v>
      </c>
      <c r="M23" s="12">
        <v>446796800552</v>
      </c>
      <c r="N23" s="9" t="s">
        <v>147</v>
      </c>
      <c r="O23" s="9" t="s">
        <v>96</v>
      </c>
      <c r="P23" s="9" t="s">
        <v>148</v>
      </c>
      <c r="Q23" s="9" t="s">
        <v>96</v>
      </c>
      <c r="R23" s="26" t="s">
        <v>53</v>
      </c>
      <c r="S23" s="11">
        <v>400002</v>
      </c>
    </row>
    <row r="24" spans="1:19" ht="24.95" customHeight="1" x14ac:dyDescent="0.25">
      <c r="A24" s="18">
        <v>23</v>
      </c>
      <c r="B24" s="9" t="s">
        <v>149</v>
      </c>
      <c r="C24" s="10">
        <v>37015</v>
      </c>
      <c r="D24" s="9" t="s">
        <v>150</v>
      </c>
      <c r="E24" s="29" t="s">
        <v>151</v>
      </c>
      <c r="F24" s="9" t="s">
        <v>20</v>
      </c>
      <c r="G24" s="26" t="s">
        <v>23</v>
      </c>
      <c r="H24" s="26" t="s">
        <v>28</v>
      </c>
      <c r="I24" s="26" t="s">
        <v>28</v>
      </c>
      <c r="J24" s="27">
        <v>120000</v>
      </c>
      <c r="K24" s="9" t="s">
        <v>152</v>
      </c>
      <c r="L24" s="11">
        <v>8108050717</v>
      </c>
      <c r="M24" s="12">
        <v>550998112999</v>
      </c>
      <c r="N24" s="9" t="s">
        <v>153</v>
      </c>
      <c r="O24" s="9" t="s">
        <v>96</v>
      </c>
      <c r="P24" s="9" t="s">
        <v>154</v>
      </c>
      <c r="Q24" s="9" t="s">
        <v>155</v>
      </c>
      <c r="R24" s="26" t="s">
        <v>53</v>
      </c>
      <c r="S24" s="11">
        <v>400079</v>
      </c>
    </row>
    <row r="25" spans="1:19" ht="24.95" customHeight="1" x14ac:dyDescent="0.25">
      <c r="A25" s="8">
        <v>24</v>
      </c>
      <c r="B25" s="19" t="s">
        <v>218</v>
      </c>
      <c r="C25" s="20">
        <v>36756</v>
      </c>
      <c r="D25" s="19" t="s">
        <v>219</v>
      </c>
      <c r="E25" s="19" t="s">
        <v>220</v>
      </c>
      <c r="F25" s="21" t="s">
        <v>20</v>
      </c>
      <c r="G25" s="26" t="s">
        <v>23</v>
      </c>
      <c r="H25" s="26" t="s">
        <v>28</v>
      </c>
      <c r="I25" s="26" t="s">
        <v>28</v>
      </c>
      <c r="J25" s="28">
        <v>95000</v>
      </c>
      <c r="K25" s="21" t="s">
        <v>221</v>
      </c>
      <c r="L25" s="23">
        <v>7208441636</v>
      </c>
      <c r="M25" s="14">
        <v>723101185489</v>
      </c>
      <c r="N25" s="21" t="s">
        <v>222</v>
      </c>
      <c r="O25" s="21" t="s">
        <v>96</v>
      </c>
      <c r="P25" s="21" t="s">
        <v>154</v>
      </c>
      <c r="Q25" s="21" t="s">
        <v>103</v>
      </c>
      <c r="R25" s="26" t="s">
        <v>53</v>
      </c>
      <c r="S25" s="23">
        <v>400009</v>
      </c>
    </row>
    <row r="26" spans="1:19" ht="24.95" customHeight="1" x14ac:dyDescent="0.25">
      <c r="A26" s="8">
        <v>25</v>
      </c>
      <c r="B26" s="9" t="s">
        <v>156</v>
      </c>
      <c r="C26" s="10">
        <v>36614</v>
      </c>
      <c r="D26" s="9" t="s">
        <v>157</v>
      </c>
      <c r="E26" s="29" t="s">
        <v>158</v>
      </c>
      <c r="F26" s="9" t="s">
        <v>20</v>
      </c>
      <c r="G26" s="26" t="s">
        <v>23</v>
      </c>
      <c r="H26" s="26" t="s">
        <v>28</v>
      </c>
      <c r="I26" s="26" t="s">
        <v>28</v>
      </c>
      <c r="J26" s="27">
        <v>30000</v>
      </c>
      <c r="K26" s="9" t="s">
        <v>159</v>
      </c>
      <c r="L26" s="11">
        <v>9326444262</v>
      </c>
      <c r="M26" s="12">
        <v>902093083735</v>
      </c>
      <c r="N26" s="9" t="s">
        <v>160</v>
      </c>
      <c r="O26" s="9" t="s">
        <v>96</v>
      </c>
      <c r="P26" s="9" t="s">
        <v>134</v>
      </c>
      <c r="Q26" s="9" t="s">
        <v>161</v>
      </c>
      <c r="R26" s="26" t="s">
        <v>53</v>
      </c>
      <c r="S26" s="11">
        <v>421204</v>
      </c>
    </row>
    <row r="27" spans="1:19" ht="24.95" customHeight="1" x14ac:dyDescent="0.25">
      <c r="A27" s="8">
        <v>26</v>
      </c>
      <c r="B27" s="24" t="s">
        <v>229</v>
      </c>
      <c r="C27" s="10">
        <v>36690</v>
      </c>
      <c r="D27" s="25" t="s">
        <v>255</v>
      </c>
      <c r="E27" s="30" t="s">
        <v>256</v>
      </c>
      <c r="F27" s="25" t="s">
        <v>20</v>
      </c>
      <c r="G27" s="26" t="s">
        <v>23</v>
      </c>
      <c r="H27" s="26" t="s">
        <v>28</v>
      </c>
      <c r="I27" s="26" t="s">
        <v>28</v>
      </c>
      <c r="J27" s="27">
        <v>100000</v>
      </c>
      <c r="K27" s="26" t="s">
        <v>257</v>
      </c>
      <c r="L27" s="11">
        <v>9324287647</v>
      </c>
      <c r="M27" s="12">
        <v>461025991642</v>
      </c>
      <c r="N27" s="25" t="s">
        <v>258</v>
      </c>
      <c r="O27" s="25" t="s">
        <v>96</v>
      </c>
      <c r="P27" s="25" t="s">
        <v>259</v>
      </c>
      <c r="Q27" s="25" t="s">
        <v>246</v>
      </c>
      <c r="R27" s="26" t="s">
        <v>53</v>
      </c>
      <c r="S27" s="11">
        <v>400018</v>
      </c>
    </row>
    <row r="28" spans="1:19" ht="24.95" customHeight="1" x14ac:dyDescent="0.25">
      <c r="A28" s="8">
        <v>27</v>
      </c>
      <c r="B28" s="9" t="s">
        <v>162</v>
      </c>
      <c r="C28" s="10">
        <v>35935</v>
      </c>
      <c r="D28" s="9" t="s">
        <v>163</v>
      </c>
      <c r="E28" s="29" t="s">
        <v>164</v>
      </c>
      <c r="F28" s="9" t="s">
        <v>20</v>
      </c>
      <c r="G28" s="26" t="s">
        <v>23</v>
      </c>
      <c r="H28" s="26" t="s">
        <v>28</v>
      </c>
      <c r="I28" s="26" t="s">
        <v>28</v>
      </c>
      <c r="J28" s="27">
        <v>10000</v>
      </c>
      <c r="K28" s="9" t="s">
        <v>165</v>
      </c>
      <c r="L28" s="11">
        <v>9004192994</v>
      </c>
      <c r="M28" s="12">
        <v>745655350917</v>
      </c>
      <c r="N28" s="9" t="s">
        <v>166</v>
      </c>
      <c r="O28" s="9" t="s">
        <v>96</v>
      </c>
      <c r="P28" s="9" t="s">
        <v>167</v>
      </c>
      <c r="Q28" s="9" t="s">
        <v>168</v>
      </c>
      <c r="R28" s="26" t="s">
        <v>53</v>
      </c>
      <c r="S28" s="11">
        <v>400006</v>
      </c>
    </row>
    <row r="29" spans="1:19" ht="24.95" customHeight="1" x14ac:dyDescent="0.25">
      <c r="A29" s="8">
        <v>28</v>
      </c>
      <c r="B29" s="9" t="s">
        <v>169</v>
      </c>
      <c r="C29" s="10">
        <v>36925</v>
      </c>
      <c r="D29" s="9" t="s">
        <v>170</v>
      </c>
      <c r="E29" s="29" t="s">
        <v>171</v>
      </c>
      <c r="F29" s="9" t="s">
        <v>19</v>
      </c>
      <c r="G29" s="26" t="s">
        <v>23</v>
      </c>
      <c r="H29" s="26" t="s">
        <v>28</v>
      </c>
      <c r="I29" s="26" t="s">
        <v>28</v>
      </c>
      <c r="J29" s="27">
        <v>180000</v>
      </c>
      <c r="K29" s="9" t="s">
        <v>172</v>
      </c>
      <c r="L29" s="11">
        <v>7715996096</v>
      </c>
      <c r="M29" s="12">
        <v>887084806975</v>
      </c>
      <c r="N29" s="9" t="s">
        <v>173</v>
      </c>
      <c r="O29" s="9" t="s">
        <v>174</v>
      </c>
      <c r="P29" s="9" t="s">
        <v>174</v>
      </c>
      <c r="Q29" s="9" t="s">
        <v>174</v>
      </c>
      <c r="R29" s="26" t="s">
        <v>53</v>
      </c>
      <c r="S29" s="11">
        <v>400605</v>
      </c>
    </row>
    <row r="30" spans="1:19" ht="24.95" customHeight="1" x14ac:dyDescent="0.25">
      <c r="A30" s="8">
        <v>29</v>
      </c>
      <c r="B30" s="9" t="s">
        <v>175</v>
      </c>
      <c r="C30" s="10">
        <v>33742</v>
      </c>
      <c r="D30" s="9" t="s">
        <v>176</v>
      </c>
      <c r="E30" s="29" t="s">
        <v>177</v>
      </c>
      <c r="F30" s="9" t="s">
        <v>20</v>
      </c>
      <c r="G30" s="26" t="s">
        <v>23</v>
      </c>
      <c r="H30" s="26" t="s">
        <v>28</v>
      </c>
      <c r="I30" s="26" t="s">
        <v>28</v>
      </c>
      <c r="J30" s="27">
        <v>80000</v>
      </c>
      <c r="K30" s="9" t="s">
        <v>178</v>
      </c>
      <c r="L30" s="11">
        <v>8369155412</v>
      </c>
      <c r="M30" s="12">
        <v>375538266030</v>
      </c>
      <c r="N30" s="9" t="s">
        <v>262</v>
      </c>
      <c r="O30" s="9" t="s">
        <v>179</v>
      </c>
      <c r="P30" s="9" t="s">
        <v>180</v>
      </c>
      <c r="Q30" s="9" t="s">
        <v>96</v>
      </c>
      <c r="R30" s="26" t="s">
        <v>53</v>
      </c>
      <c r="S30" s="11">
        <v>400004</v>
      </c>
    </row>
    <row r="31" spans="1:19" ht="24.95" customHeight="1" x14ac:dyDescent="0.25">
      <c r="A31" s="11"/>
      <c r="B31" s="9"/>
      <c r="C31" s="10"/>
      <c r="D31" s="9"/>
      <c r="E31" s="9"/>
      <c r="F31" s="9"/>
      <c r="G31" s="9"/>
      <c r="H31" s="9"/>
      <c r="I31" s="9"/>
      <c r="J31" s="11"/>
      <c r="K31" s="9"/>
      <c r="L31" s="11"/>
      <c r="M31" s="12"/>
      <c r="N31" s="9"/>
      <c r="O31" s="9"/>
      <c r="P31" s="9"/>
      <c r="Q31" s="9"/>
      <c r="R31" s="9"/>
      <c r="S31" s="11"/>
    </row>
    <row r="32" spans="1:19" ht="24.95" customHeight="1" x14ac:dyDescent="0.25">
      <c r="A32" s="11"/>
      <c r="B32" s="9"/>
      <c r="C32" s="10"/>
      <c r="D32" s="9"/>
      <c r="E32" s="9"/>
      <c r="F32" s="9"/>
      <c r="G32" s="9"/>
      <c r="H32" s="9"/>
      <c r="I32" s="9"/>
      <c r="J32" s="11"/>
      <c r="K32" s="9"/>
      <c r="L32" s="11"/>
      <c r="M32" s="12"/>
      <c r="N32" s="9"/>
      <c r="O32" s="9"/>
      <c r="P32" s="9"/>
      <c r="Q32" s="9"/>
      <c r="R32" s="9"/>
      <c r="S32" s="11"/>
    </row>
    <row r="34" spans="1:19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32"/>
    </row>
  </sheetData>
  <dataValidations xWindow="61" yWindow="335" count="5">
    <dataValidation type="textLength" allowBlank="1" showInputMessage="1" showErrorMessage="1" sqref="Q1:Q2">
      <formula1>2</formula1>
      <formula2>50</formula2>
    </dataValidation>
    <dataValidation showInputMessage="1" showErrorMessage="1" sqref="S1:S2 I1:I2"/>
    <dataValidation type="textLength" showInputMessage="1" showErrorMessage="1" sqref="Q34:Q1048576 B34:B1048576 D34:E1048576 B1:B32 D1:E32 Q3:Q32">
      <formula1>2</formula1>
      <formula2>50</formula2>
    </dataValidation>
    <dataValidation type="textLength" showInputMessage="1" showErrorMessage="1" sqref="T3:T1048576">
      <formula1>6</formula1>
      <formula2>6</formula2>
    </dataValidation>
    <dataValidation type="custom" allowBlank="1" showInputMessage="1" showErrorMessage="1" error="Enter only number" promptTitle="Serial No" prompt="Enter only number" sqref="A34:A1048576 A3:A12 A25:A32 A14:A23">
      <formula1>ISNUMBER($A3)</formula1>
    </dataValidation>
  </dataValidations>
  <pageMargins left="0.7" right="0.7" top="0.75" bottom="0.75" header="0.3" footer="0.3"/>
  <pageSetup scale="96" fitToWidth="2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" yWindow="335" count="10">
        <x14:dataValidation type="list" showInputMessage="1" showErrorMessage="1">
          <x14:formula1>
            <xm:f>Gender!$A$2:$A$4</xm:f>
          </x14:formula1>
          <xm:sqref>F28:F1048576 F18:F20 F23:F26 F2:F13</xm:sqref>
        </x14:dataValidation>
        <x14:dataValidation type="list" showInputMessage="1" showErrorMessage="1">
          <x14:formula1>
            <xm:f>Caste!$A$2:$A$5</xm:f>
          </x14:formula1>
          <xm:sqref>G28:G1048576 G18:G20 G23:G26 G2:G13</xm:sqref>
        </x14:dataValidation>
        <x14:dataValidation type="list" showInputMessage="1" showErrorMessage="1">
          <x14:formula1>
            <xm:f>PwD!$A$2:$A$8</xm:f>
          </x14:formula1>
          <xm:sqref>I28:I1048576 I18:I20 I23:I26 I2:I13</xm:sqref>
        </x14:dataValidation>
        <x14:dataValidation type="list" showInputMessage="1" showErrorMessage="1">
          <x14:formula1>
            <xm:f>Minority_Status!$A$2:$A$4</xm:f>
          </x14:formula1>
          <xm:sqref>H28:H1048576 H18:H20 H23:H26 H2:H13</xm:sqref>
        </x14:dataValidation>
        <x14:dataValidation type="list" allowBlank="1" showInputMessage="1" showErrorMessage="1">
          <x14:formula1>
            <xm:f>State!$A$2:$A$37</xm:f>
          </x14:formula1>
          <xm:sqref>R28:R1048576 R18:R20 R23:R26 R2:R13</xm:sqref>
        </x14:dataValidation>
        <x14:dataValidation type="list" allowBlank="1" showInputMessage="1" showErrorMessage="1">
          <x14:formula1>
            <xm:f>[1]State!#REF!</xm:f>
          </x14:formula1>
          <xm:sqref>R14:R17 R21:R22 R27</xm:sqref>
        </x14:dataValidation>
        <x14:dataValidation type="list" showInputMessage="1" showErrorMessage="1">
          <x14:formula1>
            <xm:f>[1]Minority_Status!#REF!</xm:f>
          </x14:formula1>
          <xm:sqref>H14:H17 H21:H22 H27</xm:sqref>
        </x14:dataValidation>
        <x14:dataValidation type="list" showInputMessage="1" showErrorMessage="1">
          <x14:formula1>
            <xm:f>[1]PwD!#REF!</xm:f>
          </x14:formula1>
          <xm:sqref>I14:I17 I21:I22 I27</xm:sqref>
        </x14:dataValidation>
        <x14:dataValidation type="list" showInputMessage="1" showErrorMessage="1">
          <x14:formula1>
            <xm:f>[1]Caste!#REF!</xm:f>
          </x14:formula1>
          <xm:sqref>G14:G17 G21:G22 G27</xm:sqref>
        </x14:dataValidation>
        <x14:dataValidation type="list" showInputMessage="1" showErrorMessage="1">
          <x14:formula1>
            <xm:f>[1]Gender!#REF!</xm:f>
          </x14:formula1>
          <xm:sqref>F14:F17 F21:F22 F27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F12" sqref="F12"/>
    </sheetView>
  </sheetViews>
  <sheetFormatPr defaultRowHeight="15" x14ac:dyDescent="0.25"/>
  <cols>
    <col min="1" max="1" width="75" customWidth="1"/>
  </cols>
  <sheetData>
    <row r="1" spans="1:1" x14ac:dyDescent="0.25">
      <c r="A1" s="1" t="s">
        <v>17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</sheetData>
  <sheetProtection password="C58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1" sqref="D11"/>
    </sheetView>
  </sheetViews>
  <sheetFormatPr defaultRowHeight="15" x14ac:dyDescent="0.25"/>
  <sheetData>
    <row r="1" spans="1:1" x14ac:dyDescent="0.25">
      <c r="A1" s="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21</v>
      </c>
    </row>
  </sheetData>
  <sheetProtection password="C58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defaultRowHeight="15" x14ac:dyDescent="0.25"/>
  <sheetData>
    <row r="1" spans="1:1" x14ac:dyDescent="0.25">
      <c r="A1" s="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</sheetData>
  <sheetProtection password="C58F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defaultRowHeight="15" x14ac:dyDescent="0.25"/>
  <cols>
    <col min="1" max="1" width="15.7109375" customWidth="1"/>
  </cols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</sheetData>
  <sheetProtection password="C58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5" x14ac:dyDescent="0.25"/>
  <cols>
    <col min="1" max="1" width="22.140625" customWidth="1"/>
  </cols>
  <sheetData>
    <row r="1" spans="1:1" x14ac:dyDescent="0.25">
      <c r="A1" s="3" t="s">
        <v>69</v>
      </c>
    </row>
    <row r="2" spans="1:1" x14ac:dyDescent="0.25">
      <c r="A2" t="s">
        <v>28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</sheetData>
  <sheetProtection password="C58F" sheet="1" objects="1" scenarios="1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17" workbookViewId="0">
      <selection activeCell="A22" sqref="A22"/>
    </sheetView>
  </sheetViews>
  <sheetFormatPr defaultRowHeight="15" x14ac:dyDescent="0.25"/>
  <cols>
    <col min="1" max="1" width="28.28515625" customWidth="1"/>
  </cols>
  <sheetData>
    <row r="1" spans="1:1" ht="15.75" x14ac:dyDescent="0.25">
      <c r="A1" s="2" t="s">
        <v>31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  <row r="8" spans="1:1" x14ac:dyDescent="0.25">
      <c r="A8" t="s">
        <v>39</v>
      </c>
    </row>
    <row r="9" spans="1:1" x14ac:dyDescent="0.25">
      <c r="A9" t="s">
        <v>40</v>
      </c>
    </row>
    <row r="10" spans="1:1" x14ac:dyDescent="0.25">
      <c r="A10" t="s">
        <v>41</v>
      </c>
    </row>
    <row r="11" spans="1:1" x14ac:dyDescent="0.25">
      <c r="A11" t="s">
        <v>42</v>
      </c>
    </row>
    <row r="12" spans="1:1" x14ac:dyDescent="0.25">
      <c r="A12" t="s">
        <v>43</v>
      </c>
    </row>
    <row r="13" spans="1:1" x14ac:dyDescent="0.25">
      <c r="A13" t="s">
        <v>44</v>
      </c>
    </row>
    <row r="14" spans="1:1" x14ac:dyDescent="0.25">
      <c r="A14" t="s">
        <v>45</v>
      </c>
    </row>
    <row r="15" spans="1:1" x14ac:dyDescent="0.25">
      <c r="A15" t="s">
        <v>46</v>
      </c>
    </row>
    <row r="16" spans="1:1" x14ac:dyDescent="0.25">
      <c r="A16" t="s">
        <v>47</v>
      </c>
    </row>
    <row r="17" spans="1:1" x14ac:dyDescent="0.25">
      <c r="A17" t="s">
        <v>48</v>
      </c>
    </row>
    <row r="18" spans="1:1" x14ac:dyDescent="0.25">
      <c r="A18" t="s">
        <v>49</v>
      </c>
    </row>
    <row r="19" spans="1:1" x14ac:dyDescent="0.25">
      <c r="A19" t="s">
        <v>50</v>
      </c>
    </row>
    <row r="20" spans="1:1" x14ac:dyDescent="0.25">
      <c r="A20" t="s">
        <v>51</v>
      </c>
    </row>
    <row r="21" spans="1:1" x14ac:dyDescent="0.25">
      <c r="A21" t="s">
        <v>52</v>
      </c>
    </row>
    <row r="22" spans="1:1" x14ac:dyDescent="0.25">
      <c r="A22" t="s">
        <v>53</v>
      </c>
    </row>
    <row r="23" spans="1:1" x14ac:dyDescent="0.25">
      <c r="A23" t="s">
        <v>54</v>
      </c>
    </row>
    <row r="24" spans="1:1" x14ac:dyDescent="0.25">
      <c r="A24" t="s">
        <v>55</v>
      </c>
    </row>
    <row r="25" spans="1:1" x14ac:dyDescent="0.25">
      <c r="A25" t="s">
        <v>56</v>
      </c>
    </row>
    <row r="26" spans="1:1" x14ac:dyDescent="0.25">
      <c r="A26" t="s">
        <v>57</v>
      </c>
    </row>
    <row r="27" spans="1:1" x14ac:dyDescent="0.25">
      <c r="A27" t="s">
        <v>58</v>
      </c>
    </row>
    <row r="28" spans="1:1" x14ac:dyDescent="0.25">
      <c r="A28" t="s">
        <v>59</v>
      </c>
    </row>
    <row r="29" spans="1:1" x14ac:dyDescent="0.25">
      <c r="A29" t="s">
        <v>60</v>
      </c>
    </row>
    <row r="30" spans="1:1" x14ac:dyDescent="0.25">
      <c r="A30" t="s">
        <v>61</v>
      </c>
    </row>
    <row r="31" spans="1:1" x14ac:dyDescent="0.25">
      <c r="A31" t="s">
        <v>62</v>
      </c>
    </row>
    <row r="32" spans="1:1" x14ac:dyDescent="0.25">
      <c r="A32" t="s">
        <v>63</v>
      </c>
    </row>
    <row r="33" spans="1:1" x14ac:dyDescent="0.25">
      <c r="A33" t="s">
        <v>64</v>
      </c>
    </row>
    <row r="34" spans="1:1" x14ac:dyDescent="0.25">
      <c r="A34" t="s">
        <v>65</v>
      </c>
    </row>
    <row r="35" spans="1:1" x14ac:dyDescent="0.25">
      <c r="A35" t="s">
        <v>66</v>
      </c>
    </row>
    <row r="36" spans="1:1" x14ac:dyDescent="0.25">
      <c r="A36" t="s">
        <v>67</v>
      </c>
    </row>
    <row r="37" spans="1:1" x14ac:dyDescent="0.25">
      <c r="A37" t="s">
        <v>68</v>
      </c>
    </row>
  </sheetData>
  <sheetProtection password="C58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Course</vt:lpstr>
      <vt:lpstr>Gender</vt:lpstr>
      <vt:lpstr>Caste</vt:lpstr>
      <vt:lpstr>Minority_Status</vt:lpstr>
      <vt:lpstr>PwD</vt:lpstr>
      <vt:lpstr>State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 pc</cp:lastModifiedBy>
  <cp:lastPrinted>2019-12-02T08:32:08Z</cp:lastPrinted>
  <dcterms:created xsi:type="dcterms:W3CDTF">2019-01-18T10:58:40Z</dcterms:created>
  <dcterms:modified xsi:type="dcterms:W3CDTF">2019-12-13T10:34:55Z</dcterms:modified>
</cp:coreProperties>
</file>