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xr:revisionPtr revIDLastSave="0" documentId="13_ncr:1_{61394E96-8EBD-4F05-862E-3BFBB091FF4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B.Ed 2020-2021 " sheetId="1" r:id="rId1"/>
    <sheet name="Database NList " sheetId="2" r:id="rId2"/>
    <sheet name="E-Journals " sheetId="3" r:id="rId3"/>
    <sheet name="Print Journals" sheetId="4" r:id="rId4"/>
  </sheets>
  <definedNames>
    <definedName name="_xlnm.Print_Titles" localSheetId="0">'B.Ed 2020-2021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4" i="1" l="1"/>
  <c r="T68" i="1" s="1"/>
  <c r="T78" i="1" s="1"/>
</calcChain>
</file>

<file path=xl/sharedStrings.xml><?xml version="1.0" encoding="utf-8"?>
<sst xmlns="http://schemas.openxmlformats.org/spreadsheetml/2006/main" count="142" uniqueCount="134">
  <si>
    <t>Price</t>
  </si>
  <si>
    <t>SerialNo</t>
  </si>
  <si>
    <t>AccessionNo</t>
  </si>
  <si>
    <t>Author</t>
  </si>
  <si>
    <t>Title</t>
  </si>
  <si>
    <t>ClassNo</t>
  </si>
  <si>
    <t>12069</t>
  </si>
  <si>
    <t xml:space="preserve">Stoltz  Paul Gordon.
</t>
  </si>
  <si>
    <t>Adversity Quotient Paul G Stoltz</t>
  </si>
  <si>
    <t>158.1</t>
  </si>
  <si>
    <t>12071</t>
  </si>
  <si>
    <t xml:space="preserve">christian Beatrice; Heuertz Suzanne Cron .
</t>
  </si>
  <si>
    <t>Emotional Intelligence Mastery 2in 1</t>
  </si>
  <si>
    <t>152.4</t>
  </si>
  <si>
    <t>1229</t>
  </si>
  <si>
    <t>12073</t>
  </si>
  <si>
    <t xml:space="preserve">Cohen Louis.
</t>
  </si>
  <si>
    <t>Research Methods in Education Louis Cohen</t>
  </si>
  <si>
    <t>370.78</t>
  </si>
  <si>
    <t>1095</t>
  </si>
  <si>
    <t>12072</t>
  </si>
  <si>
    <t xml:space="preserve">Neuman Lawrence w.
</t>
  </si>
  <si>
    <t>Social Research Methods:Qualitative and Quantittive ApproachesW. Lawrence Neuman</t>
  </si>
  <si>
    <t>739</t>
  </si>
  <si>
    <t>12070</t>
  </si>
  <si>
    <t xml:space="preserve">Bryman  Alan.
</t>
  </si>
  <si>
    <t>Social  Research MethodsAlan Bryman</t>
  </si>
  <si>
    <t>860</t>
  </si>
  <si>
    <t>12079</t>
  </si>
  <si>
    <t xml:space="preserve">Thope, Christopher.
</t>
  </si>
  <si>
    <t>The Sociology Book: The Big Ideas Simply Explainedchristopher Thorpe</t>
  </si>
  <si>
    <t>301</t>
  </si>
  <si>
    <t>1199</t>
  </si>
  <si>
    <t>12078</t>
  </si>
  <si>
    <t xml:space="preserve">trilling bernie.
</t>
  </si>
  <si>
    <t>21st Century Skills : Learning for life in our Times  with CDTrilling Bernie</t>
  </si>
  <si>
    <t>370.73</t>
  </si>
  <si>
    <t>1205</t>
  </si>
  <si>
    <t>12077</t>
  </si>
  <si>
    <t xml:space="preserve">Lockwood Thomas.
</t>
  </si>
  <si>
    <t>Innovation by Design :how Any organisation can Leverage DesignThinking to produce change, Drive New Ideas, and Deliver Meaning ful solutions Thomas Lockwood</t>
  </si>
  <si>
    <t>658.4</t>
  </si>
  <si>
    <t>1014</t>
  </si>
  <si>
    <t>12080</t>
  </si>
  <si>
    <t xml:space="preserve">Krznaric Roman.
</t>
  </si>
  <si>
    <t>EMPATHY : why it Matters,and how to get it  / Thomas lockwood .</t>
  </si>
  <si>
    <t>609</t>
  </si>
  <si>
    <t>12076</t>
  </si>
  <si>
    <t>THE Design thinking playbook : mindful digital transformation / michaellewrick .</t>
  </si>
  <si>
    <t>1903</t>
  </si>
  <si>
    <t>12074</t>
  </si>
  <si>
    <t xml:space="preserve">Abraham  Francis M .
</t>
  </si>
  <si>
    <t>Contemporary Sociology : An Introduction to Concept and theories Francis Abraham</t>
  </si>
  <si>
    <t>495</t>
  </si>
  <si>
    <t>12081</t>
  </si>
  <si>
    <t xml:space="preserve">Brown Tim.
</t>
  </si>
  <si>
    <t>Change By Design</t>
  </si>
  <si>
    <t>12075</t>
  </si>
  <si>
    <t xml:space="preserve">Berger Warren.
</t>
  </si>
  <si>
    <t>The Book of Beatiful Questions</t>
  </si>
  <si>
    <t>371.3</t>
  </si>
  <si>
    <t>899</t>
  </si>
  <si>
    <t>12082</t>
  </si>
  <si>
    <t xml:space="preserve">Bates , Bob .
</t>
  </si>
  <si>
    <t>Learing Theories :Simplified</t>
  </si>
  <si>
    <t>370.15</t>
  </si>
  <si>
    <t>2080</t>
  </si>
  <si>
    <t>12083</t>
  </si>
  <si>
    <t xml:space="preserve">Mukherji , Penny.
</t>
  </si>
  <si>
    <t>Foundations of Early childhood :principles and Practice</t>
  </si>
  <si>
    <t>372</t>
  </si>
  <si>
    <t>895</t>
  </si>
  <si>
    <t>12084</t>
  </si>
  <si>
    <t xml:space="preserve">Denham Martin Sarah.
</t>
  </si>
  <si>
    <t>Teaching  Children and Young people with special educational needs &amp; Diabilities</t>
  </si>
  <si>
    <t>371.9</t>
  </si>
  <si>
    <t>645</t>
  </si>
  <si>
    <t>12085</t>
  </si>
  <si>
    <t xml:space="preserve">Ranganathan , Namita : .
</t>
  </si>
  <si>
    <t>Guidance and Counselling  for Children and adolescents in Schools</t>
  </si>
  <si>
    <t>371.42</t>
  </si>
  <si>
    <t>375</t>
  </si>
  <si>
    <t>12092</t>
  </si>
  <si>
    <t xml:space="preserve">BaileyStephen.
</t>
  </si>
  <si>
    <t>Academic Writing : A handbook for International Students</t>
  </si>
  <si>
    <t>808.86</t>
  </si>
  <si>
    <t>595</t>
  </si>
  <si>
    <t>12090</t>
  </si>
  <si>
    <t xml:space="preserve">Bailey, Richard.
</t>
  </si>
  <si>
    <t>The Philosophy of Education/</t>
  </si>
  <si>
    <t xml:space="preserve"> 370.1</t>
  </si>
  <si>
    <t>599.00</t>
  </si>
  <si>
    <t>12091</t>
  </si>
  <si>
    <t xml:space="preserve">, Ormrod,Jeane Ellis.
</t>
  </si>
  <si>
    <t>Essentials of Educational Psychology/</t>
  </si>
  <si>
    <t xml:space="preserve">370.15 </t>
  </si>
  <si>
    <t>600.00</t>
  </si>
  <si>
    <t>12087</t>
  </si>
  <si>
    <t xml:space="preserve">Bates, Bob.
</t>
  </si>
  <si>
    <t>Educational Leadership Simplified/</t>
  </si>
  <si>
    <t xml:space="preserve"> 371.2</t>
  </si>
  <si>
    <t>2208.00</t>
  </si>
  <si>
    <t>12086</t>
  </si>
  <si>
    <t xml:space="preserve">Grogan, Margaret.
</t>
  </si>
  <si>
    <t>The Jossey-Bass Reader on Educational Leadership/</t>
  </si>
  <si>
    <t xml:space="preserve"> R371.2</t>
  </si>
  <si>
    <t>3357.00</t>
  </si>
  <si>
    <t>Total No. Of Items</t>
  </si>
  <si>
    <t>Lewrick , Michael Link, Patrick,Leifer , Larry</t>
  </si>
  <si>
    <t>Library Collection2020-21</t>
  </si>
  <si>
    <t xml:space="preserve">E-Journals </t>
  </si>
  <si>
    <t xml:space="preserve">Down to earth </t>
  </si>
  <si>
    <t xml:space="preserve">Indian Psychological Review </t>
  </si>
  <si>
    <t xml:space="preserve">Miracle of Teaching </t>
  </si>
  <si>
    <t xml:space="preserve">Indian Journal of Open Learning </t>
  </si>
  <si>
    <t>Competition Success Review</t>
  </si>
  <si>
    <t>Research Journal of Education</t>
  </si>
  <si>
    <t>Readers Digest</t>
  </si>
  <si>
    <t>University News</t>
  </si>
  <si>
    <t>Contemporary Education Dialogue</t>
  </si>
  <si>
    <t>Higher Education for Future</t>
  </si>
  <si>
    <t xml:space="preserve">Journal of Education for Sustainable Development </t>
  </si>
  <si>
    <t xml:space="preserve">Sanctuary Asia </t>
  </si>
  <si>
    <t xml:space="preserve">Journal of Educational Planning and Admnistration </t>
  </si>
  <si>
    <t xml:space="preserve">Asian Journal of Psychology and Education </t>
  </si>
  <si>
    <t xml:space="preserve">Indian  Journal of Adult Education </t>
  </si>
  <si>
    <t>Proud Shiksha</t>
  </si>
  <si>
    <t xml:space="preserve">Journal of Disabilities and Impairement </t>
  </si>
  <si>
    <t xml:space="preserve">University News </t>
  </si>
  <si>
    <t xml:space="preserve">SANCTUARY Asia </t>
  </si>
  <si>
    <t xml:space="preserve">Edutracks </t>
  </si>
  <si>
    <t>Life Memember Ship</t>
  </si>
  <si>
    <t>Shikshan Sameeksha</t>
  </si>
  <si>
    <t>Radical Humanist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</si>
</sst>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 Unicode MS"/>
    </font>
    <font>
      <b/>
      <sz val="10"/>
      <color rgb="FF0000FF"/>
      <name val="Arial Unicode MS"/>
    </font>
    <font>
      <sz val="10"/>
      <color rgb="FF000000"/>
      <name val="Arial Unicode MS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6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162969</xdr:colOff>
      <xdr:row>28</xdr:row>
      <xdr:rowOff>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74FA8-AF94-4020-8B91-A5A5AE142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78169" cy="533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showGridLines="0" workbookViewId="0">
      <pane ySplit="6" topLeftCell="A7" activePane="bottomLeft" state="frozen"/>
      <selection pane="bottomLeft" activeCell="K70" sqref="K70"/>
    </sheetView>
  </sheetViews>
  <sheetFormatPr defaultRowHeight="15"/>
  <cols>
    <col min="1" max="1" width="0.28515625" customWidth="1"/>
    <col min="2" max="2" width="11.7109375" customWidth="1"/>
    <col min="3" max="3" width="0" hidden="1" customWidth="1"/>
    <col min="4" max="4" width="0.5703125" customWidth="1"/>
    <col min="5" max="5" width="11.140625" customWidth="1"/>
    <col min="6" max="6" width="0.5703125" customWidth="1"/>
    <col min="7" max="7" width="22.5703125" customWidth="1"/>
    <col min="8" max="8" width="0.42578125" customWidth="1"/>
    <col min="9" max="9" width="0.140625" customWidth="1"/>
    <col min="10" max="10" width="10.85546875" customWidth="1"/>
    <col min="11" max="11" width="18.85546875" customWidth="1"/>
    <col min="12" max="12" width="8.28515625" customWidth="1"/>
    <col min="13" max="13" width="0.140625" customWidth="1"/>
    <col min="14" max="14" width="0.28515625" customWidth="1"/>
    <col min="15" max="15" width="0.140625" customWidth="1"/>
    <col min="16" max="16" width="4.85546875" customWidth="1"/>
    <col min="17" max="17" width="6.7109375" customWidth="1"/>
    <col min="18" max="18" width="0.140625" customWidth="1"/>
    <col min="19" max="19" width="0.28515625" customWidth="1"/>
    <col min="20" max="20" width="0" hidden="1" customWidth="1"/>
    <col min="21" max="21" width="11.7109375" customWidth="1"/>
    <col min="22" max="22" width="0" hidden="1" customWidth="1"/>
  </cols>
  <sheetData>
    <row r="1" spans="1:21">
      <c r="A1" s="16" t="s">
        <v>109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17" t="s">
        <v>0</v>
      </c>
    </row>
    <row r="3" spans="1:21">
      <c r="B3" s="17" t="s">
        <v>1</v>
      </c>
      <c r="E3" s="17" t="s">
        <v>2</v>
      </c>
      <c r="F3" s="6"/>
      <c r="G3" s="17" t="s">
        <v>3</v>
      </c>
      <c r="H3" s="6"/>
      <c r="I3" s="6"/>
      <c r="J3" s="17" t="s">
        <v>4</v>
      </c>
      <c r="K3" s="6"/>
      <c r="L3" s="6"/>
      <c r="M3" s="6"/>
      <c r="P3" s="17" t="s">
        <v>5</v>
      </c>
      <c r="Q3" s="6"/>
      <c r="R3" s="6"/>
      <c r="U3" s="6"/>
    </row>
    <row r="4" spans="1:21">
      <c r="B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</row>
    <row r="5" spans="1:21" ht="9" customHeight="1">
      <c r="B5" s="6"/>
    </row>
    <row r="6" spans="1:21" ht="20.25" hidden="1" customHeight="1"/>
    <row r="7" spans="1:21" ht="20.25" customHeight="1"/>
    <row r="8" spans="1:21">
      <c r="B8" s="13">
        <v>1</v>
      </c>
      <c r="C8" s="2"/>
      <c r="D8" s="15" t="s">
        <v>6</v>
      </c>
      <c r="E8" s="14"/>
      <c r="F8" s="15" t="s">
        <v>7</v>
      </c>
      <c r="G8" s="14"/>
      <c r="H8" s="2"/>
      <c r="I8" s="15" t="s">
        <v>8</v>
      </c>
      <c r="J8" s="14"/>
      <c r="K8" s="14"/>
      <c r="L8" s="14"/>
      <c r="M8" s="2"/>
      <c r="N8" s="2"/>
      <c r="O8" s="15" t="s">
        <v>9</v>
      </c>
      <c r="P8" s="14"/>
      <c r="Q8" s="14"/>
      <c r="R8" s="2"/>
      <c r="S8" s="2"/>
      <c r="T8" s="2"/>
      <c r="U8" s="7">
        <v>2008</v>
      </c>
    </row>
    <row r="9" spans="1:21">
      <c r="B9" s="14"/>
      <c r="C9" s="2"/>
      <c r="D9" s="14"/>
      <c r="E9" s="14"/>
      <c r="F9" s="14"/>
      <c r="G9" s="14"/>
      <c r="H9" s="2"/>
      <c r="I9" s="14"/>
      <c r="J9" s="14"/>
      <c r="K9" s="14"/>
      <c r="L9" s="14"/>
      <c r="M9" s="2"/>
      <c r="N9" s="2"/>
      <c r="O9" s="14"/>
      <c r="P9" s="14"/>
      <c r="Q9" s="14"/>
      <c r="R9" s="2"/>
      <c r="S9" s="2"/>
      <c r="T9" s="3">
        <v>2008</v>
      </c>
      <c r="U9" s="8"/>
    </row>
    <row r="10" spans="1:21">
      <c r="B10" s="13">
        <v>2</v>
      </c>
      <c r="C10" s="2"/>
      <c r="D10" s="15" t="s">
        <v>10</v>
      </c>
      <c r="E10" s="14"/>
      <c r="F10" s="15" t="s">
        <v>11</v>
      </c>
      <c r="G10" s="14"/>
      <c r="H10" s="2"/>
      <c r="I10" s="15" t="s">
        <v>12</v>
      </c>
      <c r="J10" s="14"/>
      <c r="K10" s="14"/>
      <c r="L10" s="14"/>
      <c r="M10" s="2"/>
      <c r="N10" s="2"/>
      <c r="O10" s="15" t="s">
        <v>13</v>
      </c>
      <c r="P10" s="14"/>
      <c r="Q10" s="14"/>
      <c r="R10" s="2"/>
      <c r="S10" s="2"/>
      <c r="T10" s="9" t="s">
        <v>14</v>
      </c>
      <c r="U10" s="10"/>
    </row>
    <row r="11" spans="1:21">
      <c r="B11" s="14"/>
      <c r="C11" s="2"/>
      <c r="D11" s="14"/>
      <c r="E11" s="14"/>
      <c r="F11" s="14"/>
      <c r="G11" s="14"/>
      <c r="H11" s="2"/>
      <c r="I11" s="14"/>
      <c r="J11" s="14"/>
      <c r="K11" s="14"/>
      <c r="L11" s="14"/>
      <c r="M11" s="2"/>
      <c r="N11" s="2"/>
      <c r="O11" s="14"/>
      <c r="P11" s="14"/>
      <c r="Q11" s="14"/>
      <c r="R11" s="2"/>
      <c r="S11" s="2"/>
      <c r="T11" s="11"/>
      <c r="U11" s="12"/>
    </row>
    <row r="12" spans="1:21">
      <c r="B12" s="13">
        <v>3</v>
      </c>
      <c r="C12" s="2"/>
      <c r="D12" s="15" t="s">
        <v>15</v>
      </c>
      <c r="E12" s="14"/>
      <c r="F12" s="15" t="s">
        <v>16</v>
      </c>
      <c r="G12" s="14"/>
      <c r="H12" s="2"/>
      <c r="I12" s="15" t="s">
        <v>17</v>
      </c>
      <c r="J12" s="14"/>
      <c r="K12" s="14"/>
      <c r="L12" s="14"/>
      <c r="M12" s="2"/>
      <c r="N12" s="2"/>
      <c r="O12" s="15" t="s">
        <v>18</v>
      </c>
      <c r="P12" s="14"/>
      <c r="Q12" s="14"/>
      <c r="R12" s="2"/>
      <c r="S12" s="2"/>
      <c r="T12" s="9" t="s">
        <v>19</v>
      </c>
      <c r="U12" s="10"/>
    </row>
    <row r="13" spans="1:21">
      <c r="B13" s="14"/>
      <c r="C13" s="2"/>
      <c r="D13" s="14"/>
      <c r="E13" s="14"/>
      <c r="F13" s="14"/>
      <c r="G13" s="14"/>
      <c r="H13" s="2"/>
      <c r="I13" s="14"/>
      <c r="J13" s="14"/>
      <c r="K13" s="14"/>
      <c r="L13" s="14"/>
      <c r="M13" s="2"/>
      <c r="N13" s="2"/>
      <c r="O13" s="14"/>
      <c r="P13" s="14"/>
      <c r="Q13" s="14"/>
      <c r="R13" s="2"/>
      <c r="S13" s="2"/>
      <c r="T13" s="11"/>
      <c r="U13" s="12"/>
    </row>
    <row r="14" spans="1:21">
      <c r="B14" s="13">
        <v>4</v>
      </c>
      <c r="C14" s="2"/>
      <c r="D14" s="15" t="s">
        <v>20</v>
      </c>
      <c r="E14" s="14"/>
      <c r="F14" s="15" t="s">
        <v>21</v>
      </c>
      <c r="G14" s="14"/>
      <c r="H14" s="2"/>
      <c r="I14" s="15" t="s">
        <v>22</v>
      </c>
      <c r="J14" s="14"/>
      <c r="K14" s="14"/>
      <c r="L14" s="14"/>
      <c r="M14" s="2"/>
      <c r="N14" s="2"/>
      <c r="O14" s="15" t="s">
        <v>18</v>
      </c>
      <c r="P14" s="14"/>
      <c r="Q14" s="14"/>
      <c r="R14" s="2"/>
      <c r="S14" s="2"/>
      <c r="T14" s="9" t="s">
        <v>23</v>
      </c>
      <c r="U14" s="10"/>
    </row>
    <row r="15" spans="1:21">
      <c r="B15" s="14"/>
      <c r="C15" s="2"/>
      <c r="D15" s="14"/>
      <c r="E15" s="14"/>
      <c r="F15" s="14"/>
      <c r="G15" s="14"/>
      <c r="H15" s="2"/>
      <c r="I15" s="14"/>
      <c r="J15" s="14"/>
      <c r="K15" s="14"/>
      <c r="L15" s="14"/>
      <c r="M15" s="2"/>
      <c r="N15" s="2"/>
      <c r="O15" s="14"/>
      <c r="P15" s="14"/>
      <c r="Q15" s="14"/>
      <c r="R15" s="2"/>
      <c r="S15" s="2"/>
      <c r="T15" s="11"/>
      <c r="U15" s="12"/>
    </row>
    <row r="16" spans="1:21">
      <c r="B16" s="13">
        <v>5</v>
      </c>
      <c r="C16" s="2"/>
      <c r="D16" s="15" t="s">
        <v>24</v>
      </c>
      <c r="E16" s="14"/>
      <c r="F16" s="15" t="s">
        <v>25</v>
      </c>
      <c r="G16" s="14"/>
      <c r="H16" s="2"/>
      <c r="I16" s="15" t="s">
        <v>26</v>
      </c>
      <c r="J16" s="14"/>
      <c r="K16" s="14"/>
      <c r="L16" s="14"/>
      <c r="M16" s="2"/>
      <c r="N16" s="2"/>
      <c r="O16" s="15" t="s">
        <v>18</v>
      </c>
      <c r="P16" s="14"/>
      <c r="Q16" s="14"/>
      <c r="R16" s="2"/>
      <c r="S16" s="2"/>
      <c r="T16" s="9" t="s">
        <v>27</v>
      </c>
      <c r="U16" s="10"/>
    </row>
    <row r="17" spans="2:21">
      <c r="B17" s="14"/>
      <c r="C17" s="2"/>
      <c r="D17" s="14"/>
      <c r="E17" s="14"/>
      <c r="F17" s="14"/>
      <c r="G17" s="14"/>
      <c r="H17" s="2"/>
      <c r="I17" s="14"/>
      <c r="J17" s="14"/>
      <c r="K17" s="14"/>
      <c r="L17" s="14"/>
      <c r="M17" s="2"/>
      <c r="N17" s="2"/>
      <c r="O17" s="14"/>
      <c r="P17" s="14"/>
      <c r="Q17" s="14"/>
      <c r="R17" s="2"/>
      <c r="S17" s="2"/>
      <c r="T17" s="11"/>
      <c r="U17" s="12"/>
    </row>
    <row r="18" spans="2:21">
      <c r="B18" s="13">
        <v>6</v>
      </c>
      <c r="C18" s="2"/>
      <c r="D18" s="15" t="s">
        <v>28</v>
      </c>
      <c r="E18" s="14"/>
      <c r="F18" s="15" t="s">
        <v>29</v>
      </c>
      <c r="G18" s="14"/>
      <c r="H18" s="2"/>
      <c r="I18" s="15" t="s">
        <v>30</v>
      </c>
      <c r="J18" s="14"/>
      <c r="K18" s="14"/>
      <c r="L18" s="14"/>
      <c r="M18" s="2"/>
      <c r="N18" s="2"/>
      <c r="O18" s="15" t="s">
        <v>31</v>
      </c>
      <c r="P18" s="14"/>
      <c r="Q18" s="14"/>
      <c r="R18" s="2"/>
      <c r="S18" s="2"/>
      <c r="T18" s="9" t="s">
        <v>32</v>
      </c>
      <c r="U18" s="10"/>
    </row>
    <row r="19" spans="2:21">
      <c r="B19" s="14"/>
      <c r="C19" s="2"/>
      <c r="D19" s="14"/>
      <c r="E19" s="14"/>
      <c r="F19" s="14"/>
      <c r="G19" s="14"/>
      <c r="H19" s="2"/>
      <c r="I19" s="14"/>
      <c r="J19" s="14"/>
      <c r="K19" s="14"/>
      <c r="L19" s="14"/>
      <c r="M19" s="2"/>
      <c r="N19" s="2"/>
      <c r="O19" s="14"/>
      <c r="P19" s="14"/>
      <c r="Q19" s="14"/>
      <c r="R19" s="2"/>
      <c r="S19" s="2"/>
      <c r="T19" s="11"/>
      <c r="U19" s="12"/>
    </row>
    <row r="20" spans="2:21">
      <c r="B20" s="13">
        <v>7</v>
      </c>
      <c r="C20" s="2"/>
      <c r="D20" s="15" t="s">
        <v>33</v>
      </c>
      <c r="E20" s="14"/>
      <c r="F20" s="15" t="s">
        <v>34</v>
      </c>
      <c r="G20" s="14"/>
      <c r="H20" s="2"/>
      <c r="I20" s="15" t="s">
        <v>35</v>
      </c>
      <c r="J20" s="14"/>
      <c r="K20" s="14"/>
      <c r="L20" s="14"/>
      <c r="M20" s="2"/>
      <c r="N20" s="2"/>
      <c r="O20" s="15" t="s">
        <v>36</v>
      </c>
      <c r="P20" s="14"/>
      <c r="Q20" s="14"/>
      <c r="R20" s="2"/>
      <c r="S20" s="2"/>
      <c r="T20" s="9" t="s">
        <v>37</v>
      </c>
      <c r="U20" s="10"/>
    </row>
    <row r="21" spans="2:21">
      <c r="B21" s="14"/>
      <c r="C21" s="2"/>
      <c r="D21" s="14"/>
      <c r="E21" s="14"/>
      <c r="F21" s="14"/>
      <c r="G21" s="14"/>
      <c r="H21" s="2"/>
      <c r="I21" s="14"/>
      <c r="J21" s="14"/>
      <c r="K21" s="14"/>
      <c r="L21" s="14"/>
      <c r="M21" s="2"/>
      <c r="N21" s="2"/>
      <c r="O21" s="14"/>
      <c r="P21" s="14"/>
      <c r="Q21" s="14"/>
      <c r="R21" s="2"/>
      <c r="S21" s="2"/>
      <c r="T21" s="11"/>
      <c r="U21" s="12"/>
    </row>
    <row r="22" spans="2:21">
      <c r="B22" s="13">
        <v>8</v>
      </c>
      <c r="C22" s="2"/>
      <c r="D22" s="15" t="s">
        <v>38</v>
      </c>
      <c r="E22" s="14"/>
      <c r="F22" s="15" t="s">
        <v>39</v>
      </c>
      <c r="G22" s="14"/>
      <c r="H22" s="2"/>
      <c r="I22" s="15" t="s">
        <v>40</v>
      </c>
      <c r="J22" s="14"/>
      <c r="K22" s="14"/>
      <c r="L22" s="14"/>
      <c r="M22" s="2"/>
      <c r="N22" s="2"/>
      <c r="O22" s="15" t="s">
        <v>41</v>
      </c>
      <c r="P22" s="14"/>
      <c r="Q22" s="14"/>
      <c r="R22" s="2"/>
      <c r="S22" s="2"/>
      <c r="T22" s="9" t="s">
        <v>42</v>
      </c>
      <c r="U22" s="10"/>
    </row>
    <row r="23" spans="2:21">
      <c r="B23" s="14"/>
      <c r="C23" s="2"/>
      <c r="D23" s="14"/>
      <c r="E23" s="14"/>
      <c r="F23" s="14"/>
      <c r="G23" s="14"/>
      <c r="H23" s="2"/>
      <c r="I23" s="14"/>
      <c r="J23" s="14"/>
      <c r="K23" s="14"/>
      <c r="L23" s="14"/>
      <c r="M23" s="2"/>
      <c r="N23" s="2"/>
      <c r="O23" s="14"/>
      <c r="P23" s="14"/>
      <c r="Q23" s="14"/>
      <c r="R23" s="2"/>
      <c r="S23" s="2"/>
      <c r="T23" s="11"/>
      <c r="U23" s="12"/>
    </row>
    <row r="24" spans="2:21">
      <c r="B24" s="13">
        <v>9</v>
      </c>
      <c r="C24" s="2"/>
      <c r="D24" s="15" t="s">
        <v>43</v>
      </c>
      <c r="E24" s="14"/>
      <c r="F24" s="15" t="s">
        <v>44</v>
      </c>
      <c r="G24" s="14"/>
      <c r="H24" s="2"/>
      <c r="I24" s="15" t="s">
        <v>45</v>
      </c>
      <c r="J24" s="14"/>
      <c r="K24" s="14"/>
      <c r="L24" s="14"/>
      <c r="M24" s="2"/>
      <c r="N24" s="2"/>
      <c r="O24" s="15" t="s">
        <v>13</v>
      </c>
      <c r="P24" s="14"/>
      <c r="Q24" s="14"/>
      <c r="R24" s="2"/>
      <c r="S24" s="2"/>
      <c r="T24" s="9" t="s">
        <v>46</v>
      </c>
      <c r="U24" s="10"/>
    </row>
    <row r="25" spans="2:21">
      <c r="B25" s="14"/>
      <c r="C25" s="2"/>
      <c r="D25" s="14"/>
      <c r="E25" s="14"/>
      <c r="F25" s="14"/>
      <c r="G25" s="14"/>
      <c r="H25" s="2"/>
      <c r="I25" s="14"/>
      <c r="J25" s="14"/>
      <c r="K25" s="14"/>
      <c r="L25" s="14"/>
      <c r="M25" s="2"/>
      <c r="N25" s="2"/>
      <c r="O25" s="14"/>
      <c r="P25" s="14"/>
      <c r="Q25" s="14"/>
      <c r="R25" s="2"/>
      <c r="S25" s="2"/>
      <c r="T25" s="11"/>
      <c r="U25" s="12"/>
    </row>
    <row r="26" spans="2:21">
      <c r="B26" s="13">
        <v>10</v>
      </c>
      <c r="C26" s="2"/>
      <c r="D26" s="15" t="s">
        <v>47</v>
      </c>
      <c r="E26" s="14"/>
      <c r="F26" s="15" t="s">
        <v>108</v>
      </c>
      <c r="G26" s="14"/>
      <c r="H26" s="2"/>
      <c r="I26" s="15" t="s">
        <v>48</v>
      </c>
      <c r="J26" s="14"/>
      <c r="K26" s="14"/>
      <c r="L26" s="14"/>
      <c r="M26" s="2"/>
      <c r="N26" s="2"/>
      <c r="O26" s="15" t="s">
        <v>41</v>
      </c>
      <c r="P26" s="14"/>
      <c r="Q26" s="14"/>
      <c r="R26" s="2"/>
      <c r="S26" s="2"/>
      <c r="T26" s="9" t="s">
        <v>49</v>
      </c>
      <c r="U26" s="10"/>
    </row>
    <row r="27" spans="2:21">
      <c r="B27" s="14"/>
      <c r="C27" s="2"/>
      <c r="D27" s="14"/>
      <c r="E27" s="14"/>
      <c r="F27" s="14"/>
      <c r="G27" s="14"/>
      <c r="H27" s="2"/>
      <c r="I27" s="14"/>
      <c r="J27" s="14"/>
      <c r="K27" s="14"/>
      <c r="L27" s="14"/>
      <c r="M27" s="2"/>
      <c r="N27" s="2"/>
      <c r="O27" s="14"/>
      <c r="P27" s="14"/>
      <c r="Q27" s="14"/>
      <c r="R27" s="2"/>
      <c r="S27" s="2"/>
      <c r="T27" s="11"/>
      <c r="U27" s="12"/>
    </row>
    <row r="28" spans="2:21">
      <c r="B28" s="13">
        <v>11</v>
      </c>
      <c r="C28" s="2"/>
      <c r="D28" s="15" t="s">
        <v>50</v>
      </c>
      <c r="E28" s="14"/>
      <c r="F28" s="15" t="s">
        <v>51</v>
      </c>
      <c r="G28" s="14"/>
      <c r="H28" s="2"/>
      <c r="I28" s="15" t="s">
        <v>52</v>
      </c>
      <c r="J28" s="14"/>
      <c r="K28" s="14"/>
      <c r="L28" s="14"/>
      <c r="M28" s="2"/>
      <c r="N28" s="2"/>
      <c r="O28" s="15" t="s">
        <v>31</v>
      </c>
      <c r="P28" s="14"/>
      <c r="Q28" s="14"/>
      <c r="R28" s="2"/>
      <c r="S28" s="2"/>
      <c r="T28" s="9" t="s">
        <v>53</v>
      </c>
      <c r="U28" s="10"/>
    </row>
    <row r="29" spans="2:21">
      <c r="B29" s="14"/>
      <c r="C29" s="2"/>
      <c r="D29" s="14"/>
      <c r="E29" s="14"/>
      <c r="F29" s="14"/>
      <c r="G29" s="14"/>
      <c r="H29" s="2"/>
      <c r="I29" s="14"/>
      <c r="J29" s="14"/>
      <c r="K29" s="14"/>
      <c r="L29" s="14"/>
      <c r="M29" s="2"/>
      <c r="N29" s="2"/>
      <c r="O29" s="14"/>
      <c r="P29" s="14"/>
      <c r="Q29" s="14"/>
      <c r="R29" s="2"/>
      <c r="S29" s="2"/>
      <c r="T29" s="11"/>
      <c r="U29" s="12"/>
    </row>
    <row r="30" spans="2:21">
      <c r="B30" s="13">
        <v>12</v>
      </c>
      <c r="C30" s="2"/>
      <c r="D30" s="15" t="s">
        <v>54</v>
      </c>
      <c r="E30" s="14"/>
      <c r="F30" s="15" t="s">
        <v>55</v>
      </c>
      <c r="G30" s="14"/>
      <c r="H30" s="2"/>
      <c r="I30" s="15" t="s">
        <v>56</v>
      </c>
      <c r="J30" s="14"/>
      <c r="K30" s="14"/>
      <c r="L30" s="14"/>
      <c r="M30" s="2"/>
      <c r="N30" s="2"/>
      <c r="O30" s="15" t="s">
        <v>41</v>
      </c>
      <c r="P30" s="14"/>
      <c r="Q30" s="14"/>
      <c r="R30" s="2"/>
      <c r="S30" s="2"/>
      <c r="T30" s="9">
        <v>1999</v>
      </c>
      <c r="U30" s="10"/>
    </row>
    <row r="31" spans="2:21">
      <c r="B31" s="14"/>
      <c r="C31" s="2"/>
      <c r="D31" s="14"/>
      <c r="E31" s="14"/>
      <c r="F31" s="14"/>
      <c r="G31" s="14"/>
      <c r="H31" s="2"/>
      <c r="I31" s="14"/>
      <c r="J31" s="14"/>
      <c r="K31" s="14"/>
      <c r="L31" s="14"/>
      <c r="M31" s="2"/>
      <c r="N31" s="2"/>
      <c r="O31" s="14"/>
      <c r="P31" s="14"/>
      <c r="Q31" s="14"/>
      <c r="R31" s="2"/>
      <c r="S31" s="2"/>
      <c r="T31" s="11"/>
      <c r="U31" s="12"/>
    </row>
    <row r="32" spans="2:21">
      <c r="B32" s="13">
        <v>13</v>
      </c>
      <c r="C32" s="2"/>
      <c r="D32" s="15" t="s">
        <v>57</v>
      </c>
      <c r="E32" s="14"/>
      <c r="F32" s="15" t="s">
        <v>58</v>
      </c>
      <c r="G32" s="14"/>
      <c r="H32" s="2"/>
      <c r="I32" s="15" t="s">
        <v>59</v>
      </c>
      <c r="J32" s="14"/>
      <c r="K32" s="14"/>
      <c r="L32" s="14"/>
      <c r="M32" s="2"/>
      <c r="N32" s="2"/>
      <c r="O32" s="15" t="s">
        <v>60</v>
      </c>
      <c r="P32" s="14"/>
      <c r="Q32" s="14"/>
      <c r="R32" s="2"/>
      <c r="S32" s="2"/>
      <c r="T32" s="9" t="s">
        <v>61</v>
      </c>
      <c r="U32" s="10"/>
    </row>
    <row r="33" spans="2:21">
      <c r="B33" s="14"/>
      <c r="C33" s="2"/>
      <c r="D33" s="14"/>
      <c r="E33" s="14"/>
      <c r="F33" s="14"/>
      <c r="G33" s="14"/>
      <c r="H33" s="2"/>
      <c r="I33" s="14"/>
      <c r="J33" s="14"/>
      <c r="K33" s="14"/>
      <c r="L33" s="14"/>
      <c r="M33" s="2"/>
      <c r="N33" s="2"/>
      <c r="O33" s="14"/>
      <c r="P33" s="14"/>
      <c r="Q33" s="14"/>
      <c r="R33" s="2"/>
      <c r="S33" s="2"/>
      <c r="T33" s="11"/>
      <c r="U33" s="12"/>
    </row>
    <row r="34" spans="2:21">
      <c r="B34" s="13">
        <v>14</v>
      </c>
      <c r="C34" s="2"/>
      <c r="D34" s="15" t="s">
        <v>62</v>
      </c>
      <c r="E34" s="14"/>
      <c r="F34" s="15" t="s">
        <v>63</v>
      </c>
      <c r="G34" s="14"/>
      <c r="H34" s="2"/>
      <c r="I34" s="15" t="s">
        <v>64</v>
      </c>
      <c r="J34" s="14"/>
      <c r="K34" s="14"/>
      <c r="L34" s="14"/>
      <c r="M34" s="2"/>
      <c r="N34" s="2"/>
      <c r="O34" s="15" t="s">
        <v>65</v>
      </c>
      <c r="P34" s="14"/>
      <c r="Q34" s="14"/>
      <c r="R34" s="2"/>
      <c r="S34" s="2"/>
      <c r="T34" s="9" t="s">
        <v>66</v>
      </c>
      <c r="U34" s="10"/>
    </row>
    <row r="35" spans="2:21">
      <c r="B35" s="14"/>
      <c r="C35" s="2"/>
      <c r="D35" s="14"/>
      <c r="E35" s="14"/>
      <c r="F35" s="14"/>
      <c r="G35" s="14"/>
      <c r="H35" s="2"/>
      <c r="I35" s="14"/>
      <c r="J35" s="14"/>
      <c r="K35" s="14"/>
      <c r="L35" s="14"/>
      <c r="M35" s="2"/>
      <c r="N35" s="2"/>
      <c r="O35" s="14"/>
      <c r="P35" s="14"/>
      <c r="Q35" s="14"/>
      <c r="R35" s="2"/>
      <c r="S35" s="2"/>
      <c r="T35" s="11"/>
      <c r="U35" s="12"/>
    </row>
    <row r="36" spans="2:21">
      <c r="B36" s="13">
        <v>15</v>
      </c>
      <c r="C36" s="2"/>
      <c r="D36" s="15" t="s">
        <v>67</v>
      </c>
      <c r="E36" s="14"/>
      <c r="F36" s="15" t="s">
        <v>68</v>
      </c>
      <c r="G36" s="14"/>
      <c r="H36" s="2"/>
      <c r="I36" s="15" t="s">
        <v>69</v>
      </c>
      <c r="J36" s="14"/>
      <c r="K36" s="14"/>
      <c r="L36" s="14"/>
      <c r="M36" s="2"/>
      <c r="N36" s="2"/>
      <c r="O36" s="15" t="s">
        <v>70</v>
      </c>
      <c r="P36" s="14"/>
      <c r="Q36" s="14"/>
      <c r="R36" s="2"/>
      <c r="S36" s="2"/>
      <c r="T36" s="9" t="s">
        <v>71</v>
      </c>
      <c r="U36" s="10"/>
    </row>
    <row r="37" spans="2:21">
      <c r="B37" s="14"/>
      <c r="C37" s="2"/>
      <c r="D37" s="14"/>
      <c r="E37" s="14"/>
      <c r="F37" s="14"/>
      <c r="G37" s="14"/>
      <c r="H37" s="2"/>
      <c r="I37" s="14"/>
      <c r="J37" s="14"/>
      <c r="K37" s="14"/>
      <c r="L37" s="14"/>
      <c r="M37" s="2"/>
      <c r="N37" s="2"/>
      <c r="O37" s="14"/>
      <c r="P37" s="14"/>
      <c r="Q37" s="14"/>
      <c r="R37" s="2"/>
      <c r="S37" s="2"/>
      <c r="T37" s="11"/>
      <c r="U37" s="12"/>
    </row>
    <row r="38" spans="2:21">
      <c r="B38" s="13">
        <v>16</v>
      </c>
      <c r="C38" s="2"/>
      <c r="D38" s="15" t="s">
        <v>72</v>
      </c>
      <c r="E38" s="14"/>
      <c r="F38" s="15" t="s">
        <v>73</v>
      </c>
      <c r="G38" s="14"/>
      <c r="H38" s="2"/>
      <c r="I38" s="15" t="s">
        <v>74</v>
      </c>
      <c r="J38" s="14"/>
      <c r="K38" s="14"/>
      <c r="L38" s="14"/>
      <c r="M38" s="2"/>
      <c r="N38" s="2"/>
      <c r="O38" s="15" t="s">
        <v>75</v>
      </c>
      <c r="P38" s="14"/>
      <c r="Q38" s="14"/>
      <c r="R38" s="2"/>
      <c r="S38" s="2"/>
      <c r="T38" s="9" t="s">
        <v>76</v>
      </c>
      <c r="U38" s="10"/>
    </row>
    <row r="39" spans="2:21">
      <c r="B39" s="14"/>
      <c r="C39" s="2"/>
      <c r="D39" s="14"/>
      <c r="E39" s="14"/>
      <c r="F39" s="14"/>
      <c r="G39" s="14"/>
      <c r="H39" s="2"/>
      <c r="I39" s="14"/>
      <c r="J39" s="14"/>
      <c r="K39" s="14"/>
      <c r="L39" s="14"/>
      <c r="M39" s="2"/>
      <c r="N39" s="2"/>
      <c r="O39" s="14"/>
      <c r="P39" s="14"/>
      <c r="Q39" s="14"/>
      <c r="R39" s="2"/>
      <c r="S39" s="2"/>
      <c r="T39" s="11"/>
      <c r="U39" s="12"/>
    </row>
    <row r="40" spans="2:21">
      <c r="B40" s="13">
        <v>17</v>
      </c>
      <c r="C40" s="2"/>
      <c r="D40" s="15" t="s">
        <v>77</v>
      </c>
      <c r="E40" s="14"/>
      <c r="F40" s="15" t="s">
        <v>78</v>
      </c>
      <c r="G40" s="14"/>
      <c r="H40" s="2"/>
      <c r="I40" s="15" t="s">
        <v>79</v>
      </c>
      <c r="J40" s="14"/>
      <c r="K40" s="14"/>
      <c r="L40" s="14"/>
      <c r="M40" s="2"/>
      <c r="N40" s="2"/>
      <c r="O40" s="15" t="s">
        <v>80</v>
      </c>
      <c r="P40" s="14"/>
      <c r="Q40" s="14"/>
      <c r="R40" s="2"/>
      <c r="S40" s="2"/>
      <c r="T40" s="9" t="s">
        <v>81</v>
      </c>
      <c r="U40" s="10"/>
    </row>
    <row r="41" spans="2:21">
      <c r="B41" s="14"/>
      <c r="C41" s="2"/>
      <c r="D41" s="14"/>
      <c r="E41" s="14"/>
      <c r="F41" s="14"/>
      <c r="G41" s="14"/>
      <c r="H41" s="2"/>
      <c r="I41" s="14"/>
      <c r="J41" s="14"/>
      <c r="K41" s="14"/>
      <c r="L41" s="14"/>
      <c r="M41" s="2"/>
      <c r="N41" s="2"/>
      <c r="O41" s="14"/>
      <c r="P41" s="14"/>
      <c r="Q41" s="14"/>
      <c r="R41" s="2"/>
      <c r="S41" s="2"/>
      <c r="T41" s="11"/>
      <c r="U41" s="12"/>
    </row>
    <row r="42" spans="2:21">
      <c r="B42" s="13">
        <v>18</v>
      </c>
      <c r="C42" s="2"/>
      <c r="D42" s="15" t="s">
        <v>82</v>
      </c>
      <c r="E42" s="14"/>
      <c r="F42" s="15" t="s">
        <v>83</v>
      </c>
      <c r="G42" s="14"/>
      <c r="H42" s="2"/>
      <c r="I42" s="15" t="s">
        <v>84</v>
      </c>
      <c r="J42" s="14"/>
      <c r="K42" s="14"/>
      <c r="L42" s="14"/>
      <c r="M42" s="2"/>
      <c r="N42" s="2"/>
      <c r="O42" s="15" t="s">
        <v>85</v>
      </c>
      <c r="P42" s="14"/>
      <c r="Q42" s="14"/>
      <c r="R42" s="2"/>
      <c r="S42" s="2"/>
      <c r="T42" s="9" t="s">
        <v>86</v>
      </c>
      <c r="U42" s="10"/>
    </row>
    <row r="43" spans="2:21">
      <c r="B43" s="14"/>
      <c r="C43" s="2"/>
      <c r="D43" s="14"/>
      <c r="E43" s="14"/>
      <c r="F43" s="14"/>
      <c r="G43" s="14"/>
      <c r="H43" s="2"/>
      <c r="I43" s="14"/>
      <c r="J43" s="14"/>
      <c r="K43" s="14"/>
      <c r="L43" s="14"/>
      <c r="M43" s="2"/>
      <c r="N43" s="2"/>
      <c r="O43" s="14"/>
      <c r="P43" s="14"/>
      <c r="Q43" s="14"/>
      <c r="R43" s="2"/>
      <c r="S43" s="2"/>
      <c r="T43" s="11"/>
      <c r="U43" s="12"/>
    </row>
    <row r="44" spans="2:21">
      <c r="B44" s="13">
        <v>19</v>
      </c>
      <c r="C44" s="2"/>
      <c r="D44" s="15" t="s">
        <v>87</v>
      </c>
      <c r="E44" s="14"/>
      <c r="F44" s="15" t="s">
        <v>88</v>
      </c>
      <c r="G44" s="14"/>
      <c r="H44" s="2"/>
      <c r="I44" s="15" t="s">
        <v>89</v>
      </c>
      <c r="J44" s="14"/>
      <c r="K44" s="14"/>
      <c r="L44" s="14"/>
      <c r="M44" s="2"/>
      <c r="N44" s="2"/>
      <c r="O44" s="15" t="s">
        <v>90</v>
      </c>
      <c r="P44" s="14"/>
      <c r="Q44" s="14"/>
      <c r="R44" s="2"/>
      <c r="S44" s="2"/>
      <c r="T44" s="9" t="s">
        <v>91</v>
      </c>
      <c r="U44" s="10"/>
    </row>
    <row r="45" spans="2:21">
      <c r="B45" s="14"/>
      <c r="C45" s="2"/>
      <c r="D45" s="14"/>
      <c r="E45" s="14"/>
      <c r="F45" s="14"/>
      <c r="G45" s="14"/>
      <c r="H45" s="2"/>
      <c r="I45" s="14"/>
      <c r="J45" s="14"/>
      <c r="K45" s="14"/>
      <c r="L45" s="14"/>
      <c r="M45" s="2"/>
      <c r="N45" s="2"/>
      <c r="O45" s="14"/>
      <c r="P45" s="14"/>
      <c r="Q45" s="14"/>
      <c r="R45" s="2"/>
      <c r="S45" s="2"/>
      <c r="T45" s="11"/>
      <c r="U45" s="12"/>
    </row>
    <row r="46" spans="2:21">
      <c r="B46" s="13">
        <v>20</v>
      </c>
      <c r="C46" s="2"/>
      <c r="D46" s="15" t="s">
        <v>92</v>
      </c>
      <c r="E46" s="14"/>
      <c r="F46" s="15" t="s">
        <v>93</v>
      </c>
      <c r="G46" s="14"/>
      <c r="H46" s="2"/>
      <c r="I46" s="15" t="s">
        <v>94</v>
      </c>
      <c r="J46" s="14"/>
      <c r="K46" s="14"/>
      <c r="L46" s="14"/>
      <c r="M46" s="2"/>
      <c r="N46" s="2"/>
      <c r="O46" s="15" t="s">
        <v>95</v>
      </c>
      <c r="P46" s="14"/>
      <c r="Q46" s="14"/>
      <c r="R46" s="2"/>
      <c r="S46" s="2"/>
      <c r="T46" s="9" t="s">
        <v>96</v>
      </c>
      <c r="U46" s="10"/>
    </row>
    <row r="47" spans="2:21">
      <c r="B47" s="14"/>
      <c r="C47" s="2"/>
      <c r="D47" s="14"/>
      <c r="E47" s="14"/>
      <c r="F47" s="14"/>
      <c r="G47" s="14"/>
      <c r="H47" s="2"/>
      <c r="I47" s="14"/>
      <c r="J47" s="14"/>
      <c r="K47" s="14"/>
      <c r="L47" s="14"/>
      <c r="M47" s="2"/>
      <c r="N47" s="2"/>
      <c r="O47" s="14"/>
      <c r="P47" s="14"/>
      <c r="Q47" s="14"/>
      <c r="R47" s="2"/>
      <c r="S47" s="2"/>
      <c r="T47" s="11"/>
      <c r="U47" s="12"/>
    </row>
    <row r="48" spans="2:21">
      <c r="B48" s="13">
        <v>21</v>
      </c>
      <c r="C48" s="2"/>
      <c r="D48" s="15" t="s">
        <v>97</v>
      </c>
      <c r="E48" s="14"/>
      <c r="F48" s="15" t="s">
        <v>98</v>
      </c>
      <c r="G48" s="14"/>
      <c r="H48" s="2"/>
      <c r="I48" s="15" t="s">
        <v>99</v>
      </c>
      <c r="J48" s="14"/>
      <c r="K48" s="14"/>
      <c r="L48" s="14"/>
      <c r="M48" s="2"/>
      <c r="N48" s="2"/>
      <c r="O48" s="15" t="s">
        <v>100</v>
      </c>
      <c r="P48" s="14"/>
      <c r="Q48" s="14"/>
      <c r="R48" s="2"/>
      <c r="S48" s="2"/>
      <c r="T48" s="9" t="s">
        <v>101</v>
      </c>
      <c r="U48" s="10"/>
    </row>
    <row r="49" spans="2:21">
      <c r="B49" s="14"/>
      <c r="C49" s="2"/>
      <c r="D49" s="14"/>
      <c r="E49" s="14"/>
      <c r="F49" s="14"/>
      <c r="G49" s="14"/>
      <c r="H49" s="2"/>
      <c r="I49" s="14"/>
      <c r="J49" s="14"/>
      <c r="K49" s="14"/>
      <c r="L49" s="14"/>
      <c r="M49" s="2"/>
      <c r="N49" s="2"/>
      <c r="O49" s="14"/>
      <c r="P49" s="14"/>
      <c r="Q49" s="14"/>
      <c r="R49" s="2"/>
      <c r="S49" s="2"/>
      <c r="T49" s="11"/>
      <c r="U49" s="12"/>
    </row>
    <row r="50" spans="2:21">
      <c r="B50" s="13">
        <v>22</v>
      </c>
      <c r="C50" s="2"/>
      <c r="D50" s="15" t="s">
        <v>102</v>
      </c>
      <c r="E50" s="14"/>
      <c r="F50" s="15" t="s">
        <v>103</v>
      </c>
      <c r="G50" s="14"/>
      <c r="H50" s="2"/>
      <c r="I50" s="15" t="s">
        <v>104</v>
      </c>
      <c r="J50" s="14"/>
      <c r="K50" s="14"/>
      <c r="L50" s="14"/>
      <c r="M50" s="2"/>
      <c r="N50" s="2"/>
      <c r="O50" s="15" t="s">
        <v>105</v>
      </c>
      <c r="P50" s="14"/>
      <c r="Q50" s="14"/>
      <c r="R50" s="2"/>
      <c r="S50" s="2"/>
      <c r="T50" s="13" t="s">
        <v>106</v>
      </c>
      <c r="U50" s="13"/>
    </row>
    <row r="51" spans="2:21">
      <c r="B51" s="14"/>
      <c r="C51" s="2"/>
      <c r="D51" s="14"/>
      <c r="E51" s="14"/>
      <c r="F51" s="14"/>
      <c r="G51" s="14"/>
      <c r="H51" s="2"/>
      <c r="I51" s="14"/>
      <c r="J51" s="14"/>
      <c r="K51" s="14"/>
      <c r="L51" s="14"/>
      <c r="M51" s="2"/>
      <c r="N51" s="2"/>
      <c r="O51" s="14"/>
      <c r="P51" s="14"/>
      <c r="Q51" s="14"/>
      <c r="R51" s="2"/>
      <c r="S51" s="2"/>
      <c r="T51" s="13"/>
      <c r="U51" s="13"/>
    </row>
    <row r="52" spans="2:21" ht="2.25" customHeight="1"/>
    <row r="53" spans="2:21">
      <c r="K53" s="1" t="s">
        <v>107</v>
      </c>
      <c r="L53" s="5">
        <v>22</v>
      </c>
      <c r="M53" s="6"/>
      <c r="N53" s="6"/>
      <c r="O53" s="6"/>
      <c r="P53" s="6"/>
      <c r="U53">
        <v>26608</v>
      </c>
    </row>
    <row r="54" spans="2:21" ht="0" hidden="1" customHeight="1"/>
    <row r="64" spans="2:21">
      <c r="T64">
        <f>SUM(T8:T63)</f>
        <v>4007</v>
      </c>
    </row>
    <row r="68" spans="20:20">
      <c r="T68">
        <f>SUM(T8:T67)</f>
        <v>8014</v>
      </c>
    </row>
    <row r="78" spans="20:20">
      <c r="T78">
        <f>SUM(T9:T77)</f>
        <v>16028</v>
      </c>
    </row>
  </sheetData>
  <mergeCells count="140">
    <mergeCell ref="A1:R2"/>
    <mergeCell ref="U2:U3"/>
    <mergeCell ref="B3:B5"/>
    <mergeCell ref="E3:F4"/>
    <mergeCell ref="G3:I4"/>
    <mergeCell ref="J3:M4"/>
    <mergeCell ref="P3:R4"/>
    <mergeCell ref="B10:B11"/>
    <mergeCell ref="D10:E11"/>
    <mergeCell ref="F10:G11"/>
    <mergeCell ref="I10:L11"/>
    <mergeCell ref="O10:Q11"/>
    <mergeCell ref="B8:B9"/>
    <mergeCell ref="D8:E9"/>
    <mergeCell ref="F8:G9"/>
    <mergeCell ref="I8:L9"/>
    <mergeCell ref="O8:Q9"/>
    <mergeCell ref="B14:B15"/>
    <mergeCell ref="D14:E15"/>
    <mergeCell ref="F14:G15"/>
    <mergeCell ref="I14:L15"/>
    <mergeCell ref="O14:Q15"/>
    <mergeCell ref="B12:B13"/>
    <mergeCell ref="D12:E13"/>
    <mergeCell ref="F12:G13"/>
    <mergeCell ref="I12:L13"/>
    <mergeCell ref="O12:Q13"/>
    <mergeCell ref="B18:B19"/>
    <mergeCell ref="D18:E19"/>
    <mergeCell ref="F18:G19"/>
    <mergeCell ref="I18:L19"/>
    <mergeCell ref="O18:Q19"/>
    <mergeCell ref="B16:B17"/>
    <mergeCell ref="D16:E17"/>
    <mergeCell ref="F16:G17"/>
    <mergeCell ref="I16:L17"/>
    <mergeCell ref="O16:Q17"/>
    <mergeCell ref="B22:B23"/>
    <mergeCell ref="D22:E23"/>
    <mergeCell ref="F22:G23"/>
    <mergeCell ref="I22:L23"/>
    <mergeCell ref="O22:Q23"/>
    <mergeCell ref="B20:B21"/>
    <mergeCell ref="D20:E21"/>
    <mergeCell ref="F20:G21"/>
    <mergeCell ref="I20:L21"/>
    <mergeCell ref="O20:Q21"/>
    <mergeCell ref="B26:B27"/>
    <mergeCell ref="D26:E27"/>
    <mergeCell ref="F26:G27"/>
    <mergeCell ref="I26:L27"/>
    <mergeCell ref="O26:Q27"/>
    <mergeCell ref="B24:B25"/>
    <mergeCell ref="D24:E25"/>
    <mergeCell ref="F24:G25"/>
    <mergeCell ref="I24:L25"/>
    <mergeCell ref="O24:Q25"/>
    <mergeCell ref="B30:B31"/>
    <mergeCell ref="D30:E31"/>
    <mergeCell ref="F30:G31"/>
    <mergeCell ref="I30:L31"/>
    <mergeCell ref="O30:Q31"/>
    <mergeCell ref="B28:B29"/>
    <mergeCell ref="D28:E29"/>
    <mergeCell ref="F28:G29"/>
    <mergeCell ref="I28:L29"/>
    <mergeCell ref="O28:Q29"/>
    <mergeCell ref="B34:B35"/>
    <mergeCell ref="D34:E35"/>
    <mergeCell ref="F34:G35"/>
    <mergeCell ref="I34:L35"/>
    <mergeCell ref="O34:Q35"/>
    <mergeCell ref="B32:B33"/>
    <mergeCell ref="D32:E33"/>
    <mergeCell ref="F32:G33"/>
    <mergeCell ref="I32:L33"/>
    <mergeCell ref="O32:Q33"/>
    <mergeCell ref="B38:B39"/>
    <mergeCell ref="D38:E39"/>
    <mergeCell ref="F38:G39"/>
    <mergeCell ref="I38:L39"/>
    <mergeCell ref="O38:Q39"/>
    <mergeCell ref="T38:U39"/>
    <mergeCell ref="B36:B37"/>
    <mergeCell ref="D36:E37"/>
    <mergeCell ref="F36:G37"/>
    <mergeCell ref="I36:L37"/>
    <mergeCell ref="O36:Q37"/>
    <mergeCell ref="B42:B43"/>
    <mergeCell ref="D42:E43"/>
    <mergeCell ref="F42:G43"/>
    <mergeCell ref="I42:L43"/>
    <mergeCell ref="O42:Q43"/>
    <mergeCell ref="T40:U41"/>
    <mergeCell ref="T42:U43"/>
    <mergeCell ref="B40:B41"/>
    <mergeCell ref="D40:E41"/>
    <mergeCell ref="F40:G41"/>
    <mergeCell ref="I40:L41"/>
    <mergeCell ref="O40:Q41"/>
    <mergeCell ref="B46:B47"/>
    <mergeCell ref="D46:E47"/>
    <mergeCell ref="F46:G47"/>
    <mergeCell ref="I46:L47"/>
    <mergeCell ref="O46:Q47"/>
    <mergeCell ref="T44:U45"/>
    <mergeCell ref="T46:U47"/>
    <mergeCell ref="B44:B45"/>
    <mergeCell ref="D44:E45"/>
    <mergeCell ref="F44:G45"/>
    <mergeCell ref="I44:L45"/>
    <mergeCell ref="O44:Q45"/>
    <mergeCell ref="B50:B51"/>
    <mergeCell ref="D50:E51"/>
    <mergeCell ref="F50:G51"/>
    <mergeCell ref="I50:L51"/>
    <mergeCell ref="O50:Q51"/>
    <mergeCell ref="T48:U49"/>
    <mergeCell ref="T50:U51"/>
    <mergeCell ref="B48:B49"/>
    <mergeCell ref="D48:E49"/>
    <mergeCell ref="F48:G49"/>
    <mergeCell ref="I48:L49"/>
    <mergeCell ref="O48:Q49"/>
    <mergeCell ref="L53:P53"/>
    <mergeCell ref="U8:U9"/>
    <mergeCell ref="T10:U11"/>
    <mergeCell ref="T12:U13"/>
    <mergeCell ref="T14:U15"/>
    <mergeCell ref="T16:U17"/>
    <mergeCell ref="T18:U19"/>
    <mergeCell ref="T20:U21"/>
    <mergeCell ref="T22:U23"/>
    <mergeCell ref="T24:U25"/>
    <mergeCell ref="T26:U27"/>
    <mergeCell ref="T28:U29"/>
    <mergeCell ref="T30:U31"/>
    <mergeCell ref="T32:U33"/>
    <mergeCell ref="T34:U35"/>
    <mergeCell ref="T36:U37"/>
  </mergeCells>
  <pageMargins left="0.5" right="0.5" top="1" bottom="1.25" header="1" footer="1"/>
  <pageSetup paperSize="9" orientation="landscape" horizontalDpi="300" verticalDpi="300" r:id="rId1"/>
  <headerFooter alignWithMargins="0">
    <oddFooter>&amp;L&amp;"Arial,Regular"&amp;10 Printed On : 04/10/2021 &amp;R&amp;"Arial,Regular"&amp;10&amp;P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C045-C700-4445-8EC6-64700064D58F}">
  <dimension ref="A1"/>
  <sheetViews>
    <sheetView topLeftCell="A7"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4397-5DFC-4422-93FA-AA85A7883DC3}">
  <dimension ref="A1:B6"/>
  <sheetViews>
    <sheetView tabSelected="1" workbookViewId="0">
      <selection activeCell="A5" sqref="A5"/>
    </sheetView>
  </sheetViews>
  <sheetFormatPr defaultRowHeight="15"/>
  <cols>
    <col min="1" max="1" width="44.85546875" customWidth="1"/>
  </cols>
  <sheetData>
    <row r="1" spans="1:2">
      <c r="A1" t="s">
        <v>110</v>
      </c>
    </row>
    <row r="3" spans="1:2">
      <c r="A3" t="s">
        <v>119</v>
      </c>
      <c r="B3">
        <v>3590</v>
      </c>
    </row>
    <row r="4" spans="1:2">
      <c r="A4" t="s">
        <v>120</v>
      </c>
      <c r="B4">
        <v>4150</v>
      </c>
    </row>
    <row r="5" spans="1:2">
      <c r="A5" t="s">
        <v>121</v>
      </c>
      <c r="B5">
        <v>3185</v>
      </c>
    </row>
    <row r="6" spans="1:2">
      <c r="A6" t="s">
        <v>122</v>
      </c>
      <c r="B6">
        <v>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DEF5-9C44-4B0C-B779-E8346DAADD0F}">
  <dimension ref="B3:C20"/>
  <sheetViews>
    <sheetView workbookViewId="0">
      <selection activeCell="B20" sqref="B20"/>
    </sheetView>
  </sheetViews>
  <sheetFormatPr defaultRowHeight="15"/>
  <cols>
    <col min="2" max="2" width="48.85546875" customWidth="1"/>
    <col min="3" max="3" width="25.5703125" customWidth="1"/>
  </cols>
  <sheetData>
    <row r="3" spans="2:3">
      <c r="B3" s="4" t="s">
        <v>111</v>
      </c>
      <c r="C3" s="4">
        <v>1150</v>
      </c>
    </row>
    <row r="4" spans="2:3">
      <c r="B4" s="4" t="s">
        <v>125</v>
      </c>
      <c r="C4" s="4">
        <v>500</v>
      </c>
    </row>
    <row r="5" spans="2:3">
      <c r="B5" s="4" t="s">
        <v>112</v>
      </c>
      <c r="C5" s="4">
        <v>750</v>
      </c>
    </row>
    <row r="6" spans="2:3">
      <c r="B6" s="4" t="s">
        <v>113</v>
      </c>
      <c r="C6" s="4">
        <v>300</v>
      </c>
    </row>
    <row r="7" spans="2:3">
      <c r="B7" s="4" t="s">
        <v>127</v>
      </c>
      <c r="C7" s="4">
        <v>1500</v>
      </c>
    </row>
    <row r="8" spans="2:3">
      <c r="B8" s="4" t="s">
        <v>114</v>
      </c>
      <c r="C8" s="4">
        <v>1500</v>
      </c>
    </row>
    <row r="9" spans="2:3">
      <c r="B9" s="4" t="s">
        <v>123</v>
      </c>
      <c r="C9" s="4">
        <v>350</v>
      </c>
    </row>
    <row r="10" spans="2:3">
      <c r="B10" s="4" t="s">
        <v>115</v>
      </c>
      <c r="C10" s="4">
        <v>1270</v>
      </c>
    </row>
    <row r="11" spans="2:3">
      <c r="B11" s="4" t="s">
        <v>116</v>
      </c>
      <c r="C11" s="4">
        <v>3000</v>
      </c>
    </row>
    <row r="12" spans="2:3">
      <c r="B12" s="4" t="s">
        <v>117</v>
      </c>
      <c r="C12" s="4">
        <v>999</v>
      </c>
    </row>
    <row r="13" spans="2:3">
      <c r="B13" s="4" t="s">
        <v>118</v>
      </c>
      <c r="C13" s="4">
        <v>1250</v>
      </c>
    </row>
    <row r="14" spans="2:3">
      <c r="B14" s="4" t="s">
        <v>124</v>
      </c>
      <c r="C14" s="4">
        <v>500</v>
      </c>
    </row>
    <row r="15" spans="2:3">
      <c r="B15" s="4" t="s">
        <v>126</v>
      </c>
      <c r="C15" s="4">
        <v>200</v>
      </c>
    </row>
    <row r="16" spans="2:3">
      <c r="B16" s="4" t="s">
        <v>128</v>
      </c>
      <c r="C16" s="4">
        <v>1250</v>
      </c>
    </row>
    <row r="17" spans="2:3">
      <c r="B17" s="4" t="s">
        <v>129</v>
      </c>
      <c r="C17" s="4">
        <v>575</v>
      </c>
    </row>
    <row r="18" spans="2:3">
      <c r="B18" s="4" t="s">
        <v>130</v>
      </c>
      <c r="C18" s="4" t="s">
        <v>131</v>
      </c>
    </row>
    <row r="19" spans="2:3">
      <c r="B19" s="4" t="s">
        <v>132</v>
      </c>
      <c r="C19" s="4" t="s">
        <v>131</v>
      </c>
    </row>
    <row r="20" spans="2:3">
      <c r="B20" s="4" t="s">
        <v>133</v>
      </c>
      <c r="C20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B.Ed 2020-2021 </vt:lpstr>
      <vt:lpstr>Database NList </vt:lpstr>
      <vt:lpstr>E-Journals </vt:lpstr>
      <vt:lpstr>Print Journals</vt:lpstr>
      <vt:lpstr>'B.Ed 2020-2021 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2022-02-15T05:07:46Z</cp:lastPrinted>
  <dcterms:modified xsi:type="dcterms:W3CDTF">2022-02-15T06:28:15Z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