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20" yWindow="-120" windowWidth="20730" windowHeight="11160"/>
  </bookViews>
  <sheets>
    <sheet name="Sheet1" sheetId="1" r:id="rId1"/>
    <sheet name="Course" sheetId="2" r:id="rId2"/>
    <sheet name="Gender" sheetId="3" r:id="rId3"/>
    <sheet name="Caste" sheetId="4" r:id="rId4"/>
    <sheet name="Minority_Status" sheetId="5" r:id="rId5"/>
    <sheet name="PwD" sheetId="8" r:id="rId6"/>
    <sheet name="State" sheetId="6" r:id="rId7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<sst xmlns="http://schemas.openxmlformats.org/spreadsheetml/2006/main" count="693" uniqueCount="326">
  <si>
    <t>Diploma  in  Preschool Education (DPSE)</t>
  </si>
  <si>
    <t>Diploma  in Elementary  Education  (D.El.Ed.).</t>
  </si>
  <si>
    <t>Bachelor of Elementary Education (B.El.Ed.) degree.</t>
  </si>
  <si>
    <t>Bachelor of Education (B.Ed) degree.</t>
  </si>
  <si>
    <t>Master of Education(M.Ed) degree.</t>
  </si>
  <si>
    <t>Diploma in Physical Education (D.P.Ed)</t>
  </si>
  <si>
    <t>Bachelor of Physical Education (B.P.Ed) degree.</t>
  </si>
  <si>
    <t>Master of Physical Education (M.P.Ed) degree.</t>
  </si>
  <si>
    <t>Diploma in Elementary Education (D.P.Ed-ODL).</t>
  </si>
  <si>
    <t>Bachelor Education (B.Ed-ODL).</t>
  </si>
  <si>
    <t>Diploma in Arts Education (Visual Arts).</t>
  </si>
  <si>
    <t>Diploma in Arts Education (Performing Arts).</t>
  </si>
  <si>
    <t>4-Year Integrated programme leading to B.A. B.Ed./ B.Sc. B.Ed degree.</t>
  </si>
  <si>
    <t>Bachelor of Education (B.Ed) degree.(Part Time)</t>
  </si>
  <si>
    <t>B.Ed. M.Ed (3 Year Integrated)</t>
  </si>
  <si>
    <t xml:space="preserve">Four years Integrated Teacher Education Programme (ITEP) Pre-Primary to Primary </t>
  </si>
  <si>
    <t>Four years Integrated Teacher Education Programme (ITEP) Upper-Primary to Secondary</t>
  </si>
  <si>
    <t>Course Name</t>
  </si>
  <si>
    <t>Gender</t>
  </si>
  <si>
    <t>Male</t>
  </si>
  <si>
    <t>Female</t>
  </si>
  <si>
    <t>Other</t>
  </si>
  <si>
    <t>Caste</t>
  </si>
  <si>
    <t>General</t>
  </si>
  <si>
    <t>SC</t>
  </si>
  <si>
    <t>ST</t>
  </si>
  <si>
    <t>OBC</t>
  </si>
  <si>
    <t>MinoritySection</t>
  </si>
  <si>
    <t>NA</t>
  </si>
  <si>
    <t>Yes</t>
  </si>
  <si>
    <t>No</t>
  </si>
  <si>
    <t>State</t>
  </si>
  <si>
    <t>District</t>
  </si>
  <si>
    <t xml:space="preserve">ANDAMAN &amp; NICOBAR </t>
  </si>
  <si>
    <t xml:space="preserve">ANDHRA PRADESH </t>
  </si>
  <si>
    <t xml:space="preserve">ARUNACHAL PRADESH </t>
  </si>
  <si>
    <t xml:space="preserve">ASSAM </t>
  </si>
  <si>
    <t xml:space="preserve">BIHAR </t>
  </si>
  <si>
    <t xml:space="preserve">CHANDIGARH </t>
  </si>
  <si>
    <t xml:space="preserve">CHATTISGARH </t>
  </si>
  <si>
    <t xml:space="preserve">DADAR &amp; NAGAR HAVELI </t>
  </si>
  <si>
    <t xml:space="preserve">DAMAN &amp; DIU </t>
  </si>
  <si>
    <t xml:space="preserve">DELHI </t>
  </si>
  <si>
    <t xml:space="preserve">GOA </t>
  </si>
  <si>
    <t xml:space="preserve">GUJARAT </t>
  </si>
  <si>
    <t xml:space="preserve">HARYANA </t>
  </si>
  <si>
    <t xml:space="preserve">HIMACHAL PRADESH </t>
  </si>
  <si>
    <t xml:space="preserve">JAMMU &amp; KASHMIR </t>
  </si>
  <si>
    <t>JHARKHAND</t>
  </si>
  <si>
    <t xml:space="preserve">KARNATAKA </t>
  </si>
  <si>
    <t xml:space="preserve">KERALA </t>
  </si>
  <si>
    <t xml:space="preserve">LAKSHADWEEP </t>
  </si>
  <si>
    <t xml:space="preserve">MADHYA PRADESH </t>
  </si>
  <si>
    <t xml:space="preserve">MAHARASHTRA </t>
  </si>
  <si>
    <t xml:space="preserve">MANIPUR </t>
  </si>
  <si>
    <t xml:space="preserve">MEGHALAYA </t>
  </si>
  <si>
    <t xml:space="preserve">MIZORAM </t>
  </si>
  <si>
    <t xml:space="preserve">NAGALAND </t>
  </si>
  <si>
    <t>ODISHA</t>
  </si>
  <si>
    <t>PUDUCHERRY</t>
  </si>
  <si>
    <t xml:space="preserve">PUNJAB </t>
  </si>
  <si>
    <t xml:space="preserve">RAJASTHAN </t>
  </si>
  <si>
    <t xml:space="preserve">SIKKIM </t>
  </si>
  <si>
    <t xml:space="preserve">TAMILNADU </t>
  </si>
  <si>
    <t>TELANGANA</t>
  </si>
  <si>
    <t xml:space="preserve">TRIPURA </t>
  </si>
  <si>
    <t>UTTAR PRADESH</t>
  </si>
  <si>
    <t>UTTARAKHAND</t>
  </si>
  <si>
    <t xml:space="preserve">WEST BENGAL </t>
  </si>
  <si>
    <t>PersonWithDisability</t>
  </si>
  <si>
    <t>Visual Impairement</t>
  </si>
  <si>
    <t>Hearing Impairement</t>
  </si>
  <si>
    <t>Locomoter Disability</t>
  </si>
  <si>
    <t>Dylexsic</t>
  </si>
  <si>
    <t>Spastic</t>
  </si>
  <si>
    <t>Autistic</t>
  </si>
  <si>
    <t>S.No.</t>
  </si>
  <si>
    <t>Student Name</t>
  </si>
  <si>
    <t>Parent Annual Income (In Rs.)</t>
  </si>
  <si>
    <t>Email Id</t>
  </si>
  <si>
    <t>Village</t>
  </si>
  <si>
    <t>Pin Code</t>
  </si>
  <si>
    <t>Tehsil</t>
  </si>
  <si>
    <t>City</t>
  </si>
  <si>
    <t>Minority Status</t>
  </si>
  <si>
    <t>Person With Disability</t>
  </si>
  <si>
    <t>Mobile No.</t>
  </si>
  <si>
    <t>DOB (DD/MM/YYYY)</t>
  </si>
  <si>
    <t>Aadhaar No. (in 12 digit)</t>
  </si>
  <si>
    <t>Father Name</t>
  </si>
  <si>
    <t>Mother Name</t>
  </si>
  <si>
    <t>NIDA ANSARI</t>
  </si>
  <si>
    <t>MOHD. NASIR</t>
  </si>
  <si>
    <t>SABEENA</t>
  </si>
  <si>
    <t>--</t>
  </si>
  <si>
    <t>nidaansari197@gmail.com</t>
  </si>
  <si>
    <t>MUMBAI</t>
  </si>
  <si>
    <t>Huzefa Attaree</t>
  </si>
  <si>
    <t>Shabbir Attaree</t>
  </si>
  <si>
    <t>Vazira Attaree</t>
  </si>
  <si>
    <t>huzefaattaree52@gmail.com</t>
  </si>
  <si>
    <t>Surat</t>
  </si>
  <si>
    <t>Virar</t>
  </si>
  <si>
    <t>Vasai</t>
  </si>
  <si>
    <t>Palghar</t>
  </si>
  <si>
    <t>Bhagirathi Arvind</t>
  </si>
  <si>
    <t>T.H.S. Eswaran</t>
  </si>
  <si>
    <t>Lakshmi Eswaran</t>
  </si>
  <si>
    <t>Bhagirathia@gmail.com</t>
  </si>
  <si>
    <t>Navi Mumbai</t>
  </si>
  <si>
    <t>Kharghar</t>
  </si>
  <si>
    <t>Aakash Vinod Chauhan</t>
  </si>
  <si>
    <t xml:space="preserve">Vinod Bhogilal Chauhan </t>
  </si>
  <si>
    <t>Sangeeta Vinod Chauhan</t>
  </si>
  <si>
    <t xml:space="preserve">aakashviru@gmail.com </t>
  </si>
  <si>
    <t>Idar</t>
  </si>
  <si>
    <t>Mumbai</t>
  </si>
  <si>
    <t>Mumbai city</t>
  </si>
  <si>
    <t>Fatema Chitalwala</t>
  </si>
  <si>
    <t>Badruddin</t>
  </si>
  <si>
    <t>Sakina</t>
  </si>
  <si>
    <t>fatemachitalwala19@gmail.com</t>
  </si>
  <si>
    <t>Chital</t>
  </si>
  <si>
    <t>Suman Dhanani</t>
  </si>
  <si>
    <t>Jagdish Dhanani</t>
  </si>
  <si>
    <t>Laxmi Dhanani</t>
  </si>
  <si>
    <t>sumanjagdishdhanani@gmail.com</t>
  </si>
  <si>
    <t>None</t>
  </si>
  <si>
    <t>Andheri</t>
  </si>
  <si>
    <t xml:space="preserve">Mumbai Suburban </t>
  </si>
  <si>
    <t>Michelle Dias</t>
  </si>
  <si>
    <t>Sebastian Dias</t>
  </si>
  <si>
    <t>Irine Dias</t>
  </si>
  <si>
    <t>michelledias3298@gmail.com</t>
  </si>
  <si>
    <t>Atoli nanbhat virar wear</t>
  </si>
  <si>
    <t>Aditi Ghodekar</t>
  </si>
  <si>
    <t>Rajendra Ghodekar</t>
  </si>
  <si>
    <t>Mandakini Ghodekar</t>
  </si>
  <si>
    <t>aditig4674@gmail.com</t>
  </si>
  <si>
    <t>Parel</t>
  </si>
  <si>
    <t>Pooja Gupta</t>
  </si>
  <si>
    <t>Ramesh Gupta</t>
  </si>
  <si>
    <t>Kiran Gupta</t>
  </si>
  <si>
    <t>pooja.gupta7027@gmail.com</t>
  </si>
  <si>
    <t>Bandra</t>
  </si>
  <si>
    <t>Priyanka hassani</t>
  </si>
  <si>
    <t>Mahesh</t>
  </si>
  <si>
    <t xml:space="preserve">Tanuja </t>
  </si>
  <si>
    <t xml:space="preserve">Priyanka_hassani@hotmail.com </t>
  </si>
  <si>
    <t xml:space="preserve">Mumbai </t>
  </si>
  <si>
    <t xml:space="preserve">Mumbai district </t>
  </si>
  <si>
    <t>Twinkle Khanwani</t>
  </si>
  <si>
    <t>Suresh Khanwani</t>
  </si>
  <si>
    <t>Vanita Khanwani</t>
  </si>
  <si>
    <t>twinklekhanwani12345@gmail.com</t>
  </si>
  <si>
    <t xml:space="preserve">Ulhasnagar </t>
  </si>
  <si>
    <t>Thane</t>
  </si>
  <si>
    <t xml:space="preserve">Maharashtra </t>
  </si>
  <si>
    <t xml:space="preserve">Abhilasha Khetan </t>
  </si>
  <si>
    <t>Prakash Khetan</t>
  </si>
  <si>
    <t xml:space="preserve">Seema Agarwal </t>
  </si>
  <si>
    <t>Abhilasha.k.a@gmail.com</t>
  </si>
  <si>
    <t>Dr. Jharna Kotwani</t>
  </si>
  <si>
    <t>Sunil</t>
  </si>
  <si>
    <t>Vandana</t>
  </si>
  <si>
    <t>N/A</t>
  </si>
  <si>
    <t>drjharna26@gmail.com</t>
  </si>
  <si>
    <t>Nitika ramnavami mali</t>
  </si>
  <si>
    <t>Ramnavami mali</t>
  </si>
  <si>
    <t>Vimlesh mali</t>
  </si>
  <si>
    <t>nmnitika711@gmail.com</t>
  </si>
  <si>
    <t>Nallasopara east</t>
  </si>
  <si>
    <t>Zoshima Mendes</t>
  </si>
  <si>
    <t>Brigalds D'Souza</t>
  </si>
  <si>
    <t>Maria D'Souza</t>
  </si>
  <si>
    <t>zomend@gmail.com</t>
  </si>
  <si>
    <t>Mumbai City</t>
  </si>
  <si>
    <t>Dhruman Sanjay Merchant</t>
  </si>
  <si>
    <t>Sanjay Merchant</t>
  </si>
  <si>
    <t>Aarti Merchant</t>
  </si>
  <si>
    <t>dhrumanmerchant1@gmail.com</t>
  </si>
  <si>
    <t>Daman, Gujurat</t>
  </si>
  <si>
    <t>Hitika Mirg</t>
  </si>
  <si>
    <t>Anil</t>
  </si>
  <si>
    <t>Komal</t>
  </si>
  <si>
    <t>Hitika_mirg@hotmail.com</t>
  </si>
  <si>
    <t>Suburban</t>
  </si>
  <si>
    <t>Swathi Nair</t>
  </si>
  <si>
    <t>Shivkumaran Nair</t>
  </si>
  <si>
    <t>Valsala Nair</t>
  </si>
  <si>
    <t>swatinair9710@gmail.com</t>
  </si>
  <si>
    <t>Venganoor, Thiruvananthapuram</t>
  </si>
  <si>
    <t>Thane West</t>
  </si>
  <si>
    <t>Theresa Rodrigues</t>
  </si>
  <si>
    <t>Ijidor</t>
  </si>
  <si>
    <t>Valentine</t>
  </si>
  <si>
    <t>rodriguestheresa13@gmail.com</t>
  </si>
  <si>
    <t>Malvan</t>
  </si>
  <si>
    <t>Bhayander</t>
  </si>
  <si>
    <t>Lipi Manoranjan Saha</t>
  </si>
  <si>
    <t>Manoranjan Saha</t>
  </si>
  <si>
    <t>Usha Saha</t>
  </si>
  <si>
    <t>lipisaha9282@gmail.com</t>
  </si>
  <si>
    <t>Malad</t>
  </si>
  <si>
    <t xml:space="preserve">Borivali </t>
  </si>
  <si>
    <t xml:space="preserve">Sneha shah </t>
  </si>
  <si>
    <t>Shailesh shah</t>
  </si>
  <si>
    <t xml:space="preserve">Manisha shah </t>
  </si>
  <si>
    <t xml:space="preserve">onlysneha44@gmail.com </t>
  </si>
  <si>
    <t xml:space="preserve">VIDHI SHAH </t>
  </si>
  <si>
    <t xml:space="preserve">PRASHANT SHAH </t>
  </si>
  <si>
    <t xml:space="preserve">SHAMA SHAH </t>
  </si>
  <si>
    <t>vidhishah9363@gmail.com</t>
  </si>
  <si>
    <t xml:space="preserve">Surat </t>
  </si>
  <si>
    <t>Karishma Mahesh Singh</t>
  </si>
  <si>
    <t xml:space="preserve">Sunil Kumar </t>
  </si>
  <si>
    <t>Rita</t>
  </si>
  <si>
    <t>karishmamaheshsingh@gmail.com</t>
  </si>
  <si>
    <t xml:space="preserve">Lucknow </t>
  </si>
  <si>
    <t>Priyal Solanki</t>
  </si>
  <si>
    <t xml:space="preserve">Subhash Solanki </t>
  </si>
  <si>
    <t xml:space="preserve">Madhu Solanki </t>
  </si>
  <si>
    <t xml:space="preserve">priyal_solanki@hotmail.com </t>
  </si>
  <si>
    <t xml:space="preserve">Rajasthan </t>
  </si>
  <si>
    <t xml:space="preserve">Sonia </t>
  </si>
  <si>
    <t>Jayesh</t>
  </si>
  <si>
    <t>Asha</t>
  </si>
  <si>
    <t>Krishisonigara@gmail.com</t>
  </si>
  <si>
    <t>Pali - Rajasthan</t>
  </si>
  <si>
    <t>Bhoomika surana</t>
  </si>
  <si>
    <t>Suresh surana</t>
  </si>
  <si>
    <t>Aruna surana</t>
  </si>
  <si>
    <t>bhoomikasurana96@gmail.com</t>
  </si>
  <si>
    <t>Rajasthan</t>
  </si>
  <si>
    <t>Gayatri Tiwari</t>
  </si>
  <si>
    <t>Biseshar Tiwari</t>
  </si>
  <si>
    <t>Manju Tiwari</t>
  </si>
  <si>
    <t>Gayatri.btiwari@gmail.com</t>
  </si>
  <si>
    <t>Bihar</t>
  </si>
  <si>
    <t>Raani vatyatill</t>
  </si>
  <si>
    <t>Haridas Vatyatill</t>
  </si>
  <si>
    <t>Shweta Vatyatill</t>
  </si>
  <si>
    <t>rhea.vatyatill1996@gmail.com</t>
  </si>
  <si>
    <t>Girija Wadhwa</t>
  </si>
  <si>
    <t>Bharat Wadhwa</t>
  </si>
  <si>
    <t>Shilpa Wadhwa</t>
  </si>
  <si>
    <t>girijawadhwa288@gmail.com</t>
  </si>
  <si>
    <t>Mantasha Akhlaque Ansari</t>
  </si>
  <si>
    <t>Akhlaque Ansari</t>
  </si>
  <si>
    <t>Tabassum Ansari</t>
  </si>
  <si>
    <t>mantashaansari163@gmail.com</t>
  </si>
  <si>
    <t>Asarieth Chippy Jyothi</t>
  </si>
  <si>
    <t>A.P. Jyothi</t>
  </si>
  <si>
    <t xml:space="preserve">Bindu Jyothi </t>
  </si>
  <si>
    <t>chippyjyothicj36@gmail.com</t>
  </si>
  <si>
    <t xml:space="preserve">Kurar Village </t>
  </si>
  <si>
    <t>Borivli</t>
  </si>
  <si>
    <t xml:space="preserve">Komal Bhatia </t>
  </si>
  <si>
    <t xml:space="preserve">ASHOK BHATIA </t>
  </si>
  <si>
    <t xml:space="preserve">Malti Bhatia </t>
  </si>
  <si>
    <t>kmlbhatia2@gmail.com</t>
  </si>
  <si>
    <t>Borivali</t>
  </si>
  <si>
    <t>Angel Chettiar</t>
  </si>
  <si>
    <t xml:space="preserve">John William </t>
  </si>
  <si>
    <t>Jacquline</t>
  </si>
  <si>
    <t xml:space="preserve">angelchettiar123@gmail.com </t>
  </si>
  <si>
    <t>Goregaon</t>
  </si>
  <si>
    <t>Karishma Santosh Gupta</t>
  </si>
  <si>
    <t>Santosh Ramnath Gupta</t>
  </si>
  <si>
    <t>Manju Santosh Gupta</t>
  </si>
  <si>
    <t>karishmaneha42@gmail.com</t>
  </si>
  <si>
    <t>Divya Dineshkumar Jain</t>
  </si>
  <si>
    <t>Dineshkumar Jain</t>
  </si>
  <si>
    <t>Rashila Jain</t>
  </si>
  <si>
    <t>divyajain2195.dj@gmail.com</t>
  </si>
  <si>
    <t>Bisalpur</t>
  </si>
  <si>
    <t>Pali</t>
  </si>
  <si>
    <t>Ashvini Lotankar</t>
  </si>
  <si>
    <t>Pradeep</t>
  </si>
  <si>
    <t>Pranita</t>
  </si>
  <si>
    <t>ashwini.lotankar97@gmail.com</t>
  </si>
  <si>
    <t>Mumbai(Old custom)</t>
  </si>
  <si>
    <t>Amrita Punjabi</t>
  </si>
  <si>
    <t>Prakash Punjabi</t>
  </si>
  <si>
    <t>Jaya Punjabi</t>
  </si>
  <si>
    <t>amritapunjabi19@gmail.com</t>
  </si>
  <si>
    <t>Sumaiya Naz Qureshi</t>
  </si>
  <si>
    <t>Ahmad Jan Qureshi</t>
  </si>
  <si>
    <t>Mumtaz Begum</t>
  </si>
  <si>
    <t>sumaiyaq68@gmail.com</t>
  </si>
  <si>
    <t>Arin Yusuf Sayed</t>
  </si>
  <si>
    <t>Yusuf</t>
  </si>
  <si>
    <t xml:space="preserve">Nafisa </t>
  </si>
  <si>
    <t>arinsayed8997@gmail.com</t>
  </si>
  <si>
    <t xml:space="preserve">Sawantwadi </t>
  </si>
  <si>
    <t>Jeel shah</t>
  </si>
  <si>
    <t>Devang</t>
  </si>
  <si>
    <t>Preeti</t>
  </si>
  <si>
    <t>jheel.shah296@gmail.com</t>
  </si>
  <si>
    <t>Latur</t>
  </si>
  <si>
    <t>Mumbai suburbs</t>
  </si>
  <si>
    <t>Kandivali</t>
  </si>
  <si>
    <t>Maitri Shah</t>
  </si>
  <si>
    <t>Rajesh K Shah</t>
  </si>
  <si>
    <t>Chhaya R Shah</t>
  </si>
  <si>
    <t>maitrishah241@gmail.com</t>
  </si>
  <si>
    <t>Killa- Pardi</t>
  </si>
  <si>
    <t>Valsad</t>
  </si>
  <si>
    <t>Pardi</t>
  </si>
  <si>
    <t>Mehvish</t>
  </si>
  <si>
    <t>Nurruddin</t>
  </si>
  <si>
    <t>Shabana</t>
  </si>
  <si>
    <t xml:space="preserve">Mehvish653@gmail.com </t>
  </si>
  <si>
    <t xml:space="preserve">Mehvish shaikh </t>
  </si>
  <si>
    <t>Mehvish653@gmail.com</t>
  </si>
  <si>
    <t>Mehvish shaikh</t>
  </si>
  <si>
    <t>Nurruddin shaikh</t>
  </si>
  <si>
    <t>Shabana shaikh</t>
  </si>
  <si>
    <t>Madiya Sherewala</t>
  </si>
  <si>
    <t>Noor Mohamed</t>
  </si>
  <si>
    <t>Hazra</t>
  </si>
  <si>
    <t>maddysherewala@gmail.com</t>
  </si>
  <si>
    <t>Jamnagar</t>
  </si>
  <si>
    <t>Raani Haridas Vatyatill</t>
  </si>
  <si>
    <t>Haridas vatyatill</t>
  </si>
  <si>
    <t>Shweta vatyatill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</si>
</sst>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/mm\/yyyy"/>
    <numFmt numFmtId="165" formatCode="dd/mm/yyyy;@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Arial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2" borderId="0" xfId="0" applyFill="1"/>
    <xf numFmtId="0" fontId="2" fillId="2" borderId="0" xfId="0" applyFont="1" applyFill="1"/>
    <xf numFmtId="0" fontId="1" fillId="2" borderId="0" xfId="0" applyFont="1" applyFill="1"/>
    <xf numFmtId="0" fontId="1" fillId="3" borderId="1" xfId="0" applyFont="1" applyFill="1" applyBorder="1" applyAlignment="1">
      <alignment horizontal="center" vertical="center" wrapText="1"/>
    </xf>
    <xf numFmtId="1" fontId="1" fillId="3" borderId="1" xfId="0" applyNumberFormat="1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left"/>
    </xf>
    <xf numFmtId="164" fontId="0" fillId="0" borderId="1" xfId="0" applyNumberFormat="1" applyBorder="1" applyAlignment="1">
      <alignment horizontal="left"/>
    </xf>
    <xf numFmtId="1" fontId="0" fillId="0" borderId="1" xfId="0" applyNumberFormat="1" applyBorder="1" applyAlignment="1">
      <alignment horizontal="left"/>
    </xf>
    <xf numFmtId="0" fontId="4" fillId="0" borderId="1" xfId="0" quotePrefix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3" fillId="0" borderId="1" xfId="0" applyFont="1" applyBorder="1"/>
    <xf numFmtId="0" fontId="5" fillId="0" borderId="1" xfId="0" applyFont="1" applyBorder="1" applyAlignment="1">
      <alignment horizontal="center"/>
    </xf>
    <xf numFmtId="0" fontId="5" fillId="0" borderId="1" xfId="0" quotePrefix="1" applyFont="1" applyBorder="1" applyAlignment="1">
      <alignment horizontal="center"/>
    </xf>
    <xf numFmtId="0" fontId="6" fillId="3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abSelected="1" topLeftCell="A43" workbookViewId="0">
      <selection activeCell="G54" sqref="G54"/>
    </sheetView>
  </sheetViews>
  <sheetFormatPr defaultColWidth="9.140625" defaultRowHeight="15" x14ac:dyDescent="0.25"/>
  <cols>
    <col min="1" max="1" width="4.85546875" style="14" customWidth="1"/>
    <col min="2" max="2" width="23" style="14" customWidth="1"/>
    <col min="3" max="3" width="11.140625" style="10" customWidth="1"/>
    <col min="4" max="4" width="20.42578125" style="9" customWidth="1"/>
    <col min="5" max="5" width="22.42578125" style="9" customWidth="1"/>
    <col min="6" max="6" width="7.7109375" style="9" customWidth="1"/>
    <col min="7" max="7" width="9.85546875" style="9" customWidth="1"/>
    <col min="8" max="8" width="8.5703125" style="9" customWidth="1"/>
    <col min="9" max="9" width="7.140625" style="9" customWidth="1"/>
    <col min="10" max="10" width="11.140625" style="9" customWidth="1"/>
    <col min="11" max="11" width="30.7109375" style="9" bestFit="1" customWidth="1"/>
    <col min="12" max="12" width="11.85546875" style="17" customWidth="1"/>
    <col min="13" max="13" width="15" style="11" customWidth="1"/>
    <col min="14" max="14" width="13.85546875" style="9" customWidth="1"/>
    <col min="15" max="15" width="9.140625" style="9" customWidth="1"/>
    <col min="16" max="16" width="9" style="9" customWidth="1"/>
    <col min="17" max="17" width="16.7109375" style="9" bestFit="1" customWidth="1"/>
    <col min="18" max="18" width="12" style="9" customWidth="1"/>
    <col min="19" max="19" width="8.85546875" style="9" bestFit="1" customWidth="1"/>
    <col min="20" max="16384" width="9.140625" style="9"/>
  </cols>
  <sheetData>
    <row r="1" spans="1:20" s="7" customFormat="1" ht="24.95" customHeight="1" x14ac:dyDescent="0.25">
      <c r="A1" s="4" t="s">
        <v>76</v>
      </c>
      <c r="B1" s="4" t="s">
        <v>77</v>
      </c>
      <c r="C1" s="6" t="s">
        <v>87</v>
      </c>
      <c r="D1" s="4" t="s">
        <v>89</v>
      </c>
      <c r="E1" s="4" t="s">
        <v>90</v>
      </c>
      <c r="F1" s="4" t="s">
        <v>18</v>
      </c>
      <c r="G1" s="4" t="s">
        <v>22</v>
      </c>
      <c r="H1" s="4" t="s">
        <v>84</v>
      </c>
      <c r="I1" s="4" t="s">
        <v>85</v>
      </c>
      <c r="J1" s="4" t="s">
        <v>78</v>
      </c>
      <c r="K1" s="4" t="s">
        <v>79</v>
      </c>
      <c r="L1" s="19" t="s">
        <v>86</v>
      </c>
      <c r="M1" s="5" t="s">
        <v>88</v>
      </c>
      <c r="N1" s="5" t="s">
        <v>80</v>
      </c>
      <c r="O1" s="5" t="s">
        <v>83</v>
      </c>
      <c r="P1" s="5" t="s">
        <v>82</v>
      </c>
      <c r="Q1" s="4" t="s">
        <v>32</v>
      </c>
      <c r="R1" s="4" t="s">
        <v>31</v>
      </c>
      <c r="S1" s="4" t="s">
        <v>81</v>
      </c>
    </row>
    <row r="2" spans="1:20" s="7" customFormat="1" ht="24.95" customHeight="1" x14ac:dyDescent="0.25">
      <c r="A2" s="4">
        <v>1</v>
      </c>
      <c r="B2" s="16" t="s">
        <v>247</v>
      </c>
      <c r="C2" s="21">
        <v>35841</v>
      </c>
      <c r="D2" s="16" t="s">
        <v>248</v>
      </c>
      <c r="E2" s="16" t="s">
        <v>249</v>
      </c>
      <c r="F2" s="16" t="s">
        <v>20</v>
      </c>
      <c r="G2" s="23" t="s">
        <v>23</v>
      </c>
      <c r="H2" s="23" t="s">
        <v>28</v>
      </c>
      <c r="I2" s="23" t="s">
        <v>28</v>
      </c>
      <c r="J2" s="22">
        <v>250000</v>
      </c>
      <c r="K2" s="16" t="s">
        <v>250</v>
      </c>
      <c r="L2" s="17">
        <v>8655171418</v>
      </c>
      <c r="M2" s="8">
        <v>421095804765</v>
      </c>
      <c r="N2" s="16" t="s">
        <v>116</v>
      </c>
      <c r="O2" s="16" t="s">
        <v>116</v>
      </c>
      <c r="P2" s="16" t="s">
        <v>116</v>
      </c>
      <c r="Q2" s="16" t="s">
        <v>116</v>
      </c>
      <c r="R2" s="23" t="s">
        <v>53</v>
      </c>
      <c r="S2" s="16">
        <v>400008</v>
      </c>
      <c r="T2"/>
    </row>
    <row r="3" spans="1:20" ht="24.95" customHeight="1" x14ac:dyDescent="0.25">
      <c r="A3" s="12">
        <v>2</v>
      </c>
      <c r="B3" s="16" t="s">
        <v>91</v>
      </c>
      <c r="C3" s="21">
        <v>35611</v>
      </c>
      <c r="D3" s="16" t="s">
        <v>92</v>
      </c>
      <c r="E3" s="16" t="s">
        <v>93</v>
      </c>
      <c r="F3" s="16" t="s">
        <v>20</v>
      </c>
      <c r="G3" s="23" t="s">
        <v>23</v>
      </c>
      <c r="H3" s="23" t="s">
        <v>28</v>
      </c>
      <c r="I3" s="23" t="s">
        <v>28</v>
      </c>
      <c r="J3" s="22">
        <v>450000</v>
      </c>
      <c r="K3" s="16" t="s">
        <v>95</v>
      </c>
      <c r="L3" s="17">
        <v>9773909359</v>
      </c>
      <c r="M3" s="8">
        <v>212334894243</v>
      </c>
      <c r="N3" s="16" t="s">
        <v>94</v>
      </c>
      <c r="O3" s="16" t="s">
        <v>96</v>
      </c>
      <c r="P3" s="16" t="s">
        <v>94</v>
      </c>
      <c r="Q3" s="16" t="s">
        <v>96</v>
      </c>
      <c r="R3" s="23" t="s">
        <v>53</v>
      </c>
      <c r="S3" s="16">
        <v>400070</v>
      </c>
      <c r="T3" s="15"/>
    </row>
    <row r="4" spans="1:20" ht="24.95" customHeight="1" x14ac:dyDescent="0.25">
      <c r="A4" s="12">
        <v>3</v>
      </c>
      <c r="B4" s="16" t="s">
        <v>251</v>
      </c>
      <c r="C4" s="21">
        <v>34830</v>
      </c>
      <c r="D4" s="16" t="s">
        <v>252</v>
      </c>
      <c r="E4" s="16" t="s">
        <v>253</v>
      </c>
      <c r="F4" s="16" t="s">
        <v>20</v>
      </c>
      <c r="G4" s="23" t="s">
        <v>23</v>
      </c>
      <c r="H4" s="23" t="s">
        <v>28</v>
      </c>
      <c r="I4" s="23" t="s">
        <v>28</v>
      </c>
      <c r="J4" s="22">
        <v>300000</v>
      </c>
      <c r="K4" s="16" t="s">
        <v>254</v>
      </c>
      <c r="L4" s="17">
        <v>8879454106</v>
      </c>
      <c r="M4" s="8">
        <v>499576791010</v>
      </c>
      <c r="N4" s="16" t="s">
        <v>255</v>
      </c>
      <c r="O4" s="16" t="s">
        <v>116</v>
      </c>
      <c r="P4" s="16" t="s">
        <v>256</v>
      </c>
      <c r="Q4" s="16" t="s">
        <v>156</v>
      </c>
      <c r="R4" s="23" t="s">
        <v>53</v>
      </c>
      <c r="S4" s="16">
        <v>400097</v>
      </c>
      <c r="T4" s="15"/>
    </row>
    <row r="5" spans="1:20" ht="24.95" customHeight="1" x14ac:dyDescent="0.25">
      <c r="A5" s="12">
        <v>4</v>
      </c>
      <c r="B5" s="16" t="s">
        <v>97</v>
      </c>
      <c r="C5" s="21">
        <v>33772</v>
      </c>
      <c r="D5" s="16" t="s">
        <v>98</v>
      </c>
      <c r="E5" s="16" t="s">
        <v>99</v>
      </c>
      <c r="F5" s="16" t="s">
        <v>19</v>
      </c>
      <c r="G5" s="23" t="s">
        <v>23</v>
      </c>
      <c r="H5" s="23" t="s">
        <v>28</v>
      </c>
      <c r="I5" s="23" t="s">
        <v>28</v>
      </c>
      <c r="J5" s="22">
        <v>300000</v>
      </c>
      <c r="K5" s="16" t="s">
        <v>100</v>
      </c>
      <c r="L5" s="17">
        <v>9637870421</v>
      </c>
      <c r="M5" s="8">
        <v>725087273047</v>
      </c>
      <c r="N5" s="16" t="s">
        <v>101</v>
      </c>
      <c r="O5" s="16" t="s">
        <v>102</v>
      </c>
      <c r="P5" s="16" t="s">
        <v>103</v>
      </c>
      <c r="Q5" s="16" t="s">
        <v>104</v>
      </c>
      <c r="R5" s="23" t="s">
        <v>53</v>
      </c>
      <c r="S5" s="16">
        <v>401305</v>
      </c>
      <c r="T5" s="15"/>
    </row>
    <row r="6" spans="1:20" ht="24.95" customHeight="1" x14ac:dyDescent="0.25">
      <c r="A6" s="13">
        <v>5</v>
      </c>
      <c r="B6" s="16" t="s">
        <v>105</v>
      </c>
      <c r="C6" s="21">
        <v>28348</v>
      </c>
      <c r="D6" s="16" t="s">
        <v>106</v>
      </c>
      <c r="E6" s="16" t="s">
        <v>107</v>
      </c>
      <c r="F6" s="16" t="s">
        <v>20</v>
      </c>
      <c r="G6" s="23" t="s">
        <v>23</v>
      </c>
      <c r="H6" s="23" t="s">
        <v>28</v>
      </c>
      <c r="I6" s="23" t="s">
        <v>28</v>
      </c>
      <c r="J6" s="22">
        <v>300000</v>
      </c>
      <c r="K6" s="16" t="s">
        <v>108</v>
      </c>
      <c r="L6" s="17">
        <v>9820769548</v>
      </c>
      <c r="M6" s="8">
        <v>876416373319</v>
      </c>
      <c r="N6" s="16" t="s">
        <v>116</v>
      </c>
      <c r="O6" s="16" t="s">
        <v>109</v>
      </c>
      <c r="P6" s="16" t="s">
        <v>110</v>
      </c>
      <c r="Q6" s="16" t="s">
        <v>109</v>
      </c>
      <c r="R6" s="23" t="s">
        <v>53</v>
      </c>
      <c r="S6" s="16">
        <v>410210</v>
      </c>
      <c r="T6" s="15"/>
    </row>
    <row r="7" spans="1:20" ht="24.95" customHeight="1" x14ac:dyDescent="0.25">
      <c r="A7" s="13">
        <v>6</v>
      </c>
      <c r="B7" s="16" t="s">
        <v>257</v>
      </c>
      <c r="C7" s="21">
        <v>34687</v>
      </c>
      <c r="D7" s="16" t="s">
        <v>258</v>
      </c>
      <c r="E7" s="16" t="s">
        <v>259</v>
      </c>
      <c r="F7" s="16" t="s">
        <v>20</v>
      </c>
      <c r="G7" s="23" t="s">
        <v>23</v>
      </c>
      <c r="H7" s="23" t="s">
        <v>29</v>
      </c>
      <c r="I7" s="23" t="s">
        <v>28</v>
      </c>
      <c r="J7" s="22">
        <v>72000</v>
      </c>
      <c r="K7" s="16" t="s">
        <v>260</v>
      </c>
      <c r="L7" s="17">
        <v>8369468292</v>
      </c>
      <c r="M7" s="8">
        <v>474396733991</v>
      </c>
      <c r="N7" s="16" t="s">
        <v>116</v>
      </c>
      <c r="O7" s="16" t="s">
        <v>116</v>
      </c>
      <c r="P7" s="16" t="s">
        <v>261</v>
      </c>
      <c r="Q7" s="16" t="s">
        <v>149</v>
      </c>
      <c r="R7" s="23" t="s">
        <v>53</v>
      </c>
      <c r="S7" s="16">
        <v>400064</v>
      </c>
      <c r="T7" s="15"/>
    </row>
    <row r="8" spans="1:20" ht="24.95" customHeight="1" x14ac:dyDescent="0.25">
      <c r="A8" s="13">
        <v>7</v>
      </c>
      <c r="B8" s="16" t="s">
        <v>111</v>
      </c>
      <c r="C8" s="21">
        <v>35447</v>
      </c>
      <c r="D8" s="16" t="s">
        <v>112</v>
      </c>
      <c r="E8" s="16" t="s">
        <v>113</v>
      </c>
      <c r="F8" s="16" t="s">
        <v>19</v>
      </c>
      <c r="G8" s="23" t="s">
        <v>23</v>
      </c>
      <c r="H8" s="23" t="s">
        <v>28</v>
      </c>
      <c r="I8" s="23" t="s">
        <v>28</v>
      </c>
      <c r="J8" s="22">
        <v>300000</v>
      </c>
      <c r="K8" s="16" t="s">
        <v>114</v>
      </c>
      <c r="L8" s="17">
        <v>8767852066</v>
      </c>
      <c r="M8" s="8">
        <v>203001968500</v>
      </c>
      <c r="N8" s="16" t="s">
        <v>115</v>
      </c>
      <c r="O8" s="16" t="s">
        <v>116</v>
      </c>
      <c r="P8" s="16" t="s">
        <v>116</v>
      </c>
      <c r="Q8" s="16" t="s">
        <v>117</v>
      </c>
      <c r="R8" s="23" t="s">
        <v>53</v>
      </c>
      <c r="S8" s="16">
        <v>400004</v>
      </c>
      <c r="T8" s="15"/>
    </row>
    <row r="9" spans="1:20" ht="24.95" customHeight="1" x14ac:dyDescent="0.25">
      <c r="A9" s="12">
        <v>8</v>
      </c>
      <c r="B9" s="16" t="s">
        <v>262</v>
      </c>
      <c r="C9" s="21">
        <v>35005</v>
      </c>
      <c r="D9" s="16" t="s">
        <v>263</v>
      </c>
      <c r="E9" s="16" t="s">
        <v>264</v>
      </c>
      <c r="F9" s="16" t="s">
        <v>20</v>
      </c>
      <c r="G9" s="23" t="s">
        <v>23</v>
      </c>
      <c r="H9" s="23" t="s">
        <v>28</v>
      </c>
      <c r="I9" s="23" t="s">
        <v>28</v>
      </c>
      <c r="J9" s="22">
        <v>250000</v>
      </c>
      <c r="K9" s="16" t="s">
        <v>265</v>
      </c>
      <c r="L9" s="17">
        <v>8652032922</v>
      </c>
      <c r="M9" s="8">
        <v>914964266939</v>
      </c>
      <c r="N9" s="16" t="s">
        <v>266</v>
      </c>
      <c r="O9" s="16" t="s">
        <v>129</v>
      </c>
      <c r="P9" s="16" t="s">
        <v>261</v>
      </c>
      <c r="Q9" s="16" t="s">
        <v>116</v>
      </c>
      <c r="R9" s="23" t="s">
        <v>53</v>
      </c>
      <c r="S9" s="16">
        <v>400104</v>
      </c>
      <c r="T9" s="15"/>
    </row>
    <row r="10" spans="1:20" ht="24.95" customHeight="1" x14ac:dyDescent="0.25">
      <c r="A10" s="12">
        <v>9</v>
      </c>
      <c r="B10" s="16" t="s">
        <v>118</v>
      </c>
      <c r="C10" s="21">
        <v>35661</v>
      </c>
      <c r="D10" s="16" t="s">
        <v>119</v>
      </c>
      <c r="E10" s="16" t="s">
        <v>120</v>
      </c>
      <c r="F10" s="16" t="s">
        <v>20</v>
      </c>
      <c r="G10" s="23" t="s">
        <v>23</v>
      </c>
      <c r="H10" s="23" t="s">
        <v>28</v>
      </c>
      <c r="I10" s="23" t="s">
        <v>28</v>
      </c>
      <c r="J10" s="22">
        <v>300000</v>
      </c>
      <c r="K10" s="16" t="s">
        <v>121</v>
      </c>
      <c r="L10" s="17">
        <v>9029428161</v>
      </c>
      <c r="M10" s="8">
        <v>701347554536</v>
      </c>
      <c r="N10" s="16" t="s">
        <v>122</v>
      </c>
      <c r="O10" s="16" t="s">
        <v>116</v>
      </c>
      <c r="P10" s="16" t="s">
        <v>116</v>
      </c>
      <c r="Q10" s="16" t="s">
        <v>116</v>
      </c>
      <c r="R10" s="23" t="s">
        <v>53</v>
      </c>
      <c r="S10" s="16">
        <v>400010</v>
      </c>
      <c r="T10" s="15"/>
    </row>
    <row r="11" spans="1:20" ht="24.95" customHeight="1" x14ac:dyDescent="0.25">
      <c r="A11" s="13">
        <v>10</v>
      </c>
      <c r="B11" s="16" t="s">
        <v>123</v>
      </c>
      <c r="C11" s="21">
        <v>35114</v>
      </c>
      <c r="D11" s="16" t="s">
        <v>124</v>
      </c>
      <c r="E11" s="16" t="s">
        <v>125</v>
      </c>
      <c r="F11" s="16" t="s">
        <v>20</v>
      </c>
      <c r="G11" s="23" t="s">
        <v>23</v>
      </c>
      <c r="H11" s="23" t="s">
        <v>28</v>
      </c>
      <c r="I11" s="23" t="s">
        <v>28</v>
      </c>
      <c r="J11" s="22">
        <v>200000</v>
      </c>
      <c r="K11" s="16" t="s">
        <v>126</v>
      </c>
      <c r="L11" s="17">
        <v>9930117340</v>
      </c>
      <c r="M11" s="8">
        <v>749962814835</v>
      </c>
      <c r="N11" s="16" t="s">
        <v>127</v>
      </c>
      <c r="O11" s="16" t="s">
        <v>116</v>
      </c>
      <c r="P11" s="16" t="s">
        <v>128</v>
      </c>
      <c r="Q11" s="16" t="s">
        <v>129</v>
      </c>
      <c r="R11" s="23" t="s">
        <v>53</v>
      </c>
      <c r="S11" s="16">
        <v>400052</v>
      </c>
      <c r="T11" s="15"/>
    </row>
    <row r="12" spans="1:20" ht="24.95" customHeight="1" x14ac:dyDescent="0.25">
      <c r="A12" s="13">
        <v>11</v>
      </c>
      <c r="B12" s="16" t="s">
        <v>130</v>
      </c>
      <c r="C12" s="21">
        <v>35829</v>
      </c>
      <c r="D12" s="16" t="s">
        <v>131</v>
      </c>
      <c r="E12" s="16" t="s">
        <v>132</v>
      </c>
      <c r="F12" s="16" t="s">
        <v>20</v>
      </c>
      <c r="G12" s="23" t="s">
        <v>23</v>
      </c>
      <c r="H12" s="23" t="s">
        <v>28</v>
      </c>
      <c r="I12" s="23" t="s">
        <v>28</v>
      </c>
      <c r="J12" s="22">
        <v>100000</v>
      </c>
      <c r="K12" s="16" t="s">
        <v>133</v>
      </c>
      <c r="L12" s="17">
        <v>8149253037</v>
      </c>
      <c r="M12" s="8">
        <v>382849307340</v>
      </c>
      <c r="N12" s="16" t="s">
        <v>134</v>
      </c>
      <c r="O12" s="16" t="s">
        <v>116</v>
      </c>
      <c r="P12" s="16" t="s">
        <v>103</v>
      </c>
      <c r="Q12" s="16" t="s">
        <v>104</v>
      </c>
      <c r="R12" s="23" t="s">
        <v>53</v>
      </c>
      <c r="S12" s="16">
        <v>401203</v>
      </c>
      <c r="T12" s="15"/>
    </row>
    <row r="13" spans="1:20" ht="24.95" customHeight="1" x14ac:dyDescent="0.25">
      <c r="A13" s="13">
        <v>12</v>
      </c>
      <c r="B13" s="16" t="s">
        <v>135</v>
      </c>
      <c r="C13" s="21">
        <v>34706</v>
      </c>
      <c r="D13" s="16" t="s">
        <v>136</v>
      </c>
      <c r="E13" s="16" t="s">
        <v>137</v>
      </c>
      <c r="F13" s="16" t="s">
        <v>20</v>
      </c>
      <c r="G13" s="23" t="s">
        <v>23</v>
      </c>
      <c r="H13" s="23" t="s">
        <v>28</v>
      </c>
      <c r="I13" s="23" t="s">
        <v>28</v>
      </c>
      <c r="J13" s="22">
        <v>1000000</v>
      </c>
      <c r="K13" s="16" t="s">
        <v>138</v>
      </c>
      <c r="L13" s="17">
        <v>9699886787</v>
      </c>
      <c r="M13" s="8">
        <v>614923114871</v>
      </c>
      <c r="N13" s="16" t="s">
        <v>116</v>
      </c>
      <c r="O13" s="16" t="s">
        <v>116</v>
      </c>
      <c r="P13" s="16" t="s">
        <v>139</v>
      </c>
      <c r="Q13" s="16" t="s">
        <v>116</v>
      </c>
      <c r="R13" s="23" t="s">
        <v>53</v>
      </c>
      <c r="S13" s="16">
        <v>400012</v>
      </c>
      <c r="T13" s="15"/>
    </row>
    <row r="14" spans="1:20" ht="24.95" customHeight="1" x14ac:dyDescent="0.25">
      <c r="A14" s="13">
        <v>13</v>
      </c>
      <c r="B14" s="16" t="s">
        <v>267</v>
      </c>
      <c r="C14" s="21">
        <v>34697</v>
      </c>
      <c r="D14" s="16" t="s">
        <v>268</v>
      </c>
      <c r="E14" s="16" t="s">
        <v>269</v>
      </c>
      <c r="F14" s="16" t="s">
        <v>20</v>
      </c>
      <c r="G14" s="23" t="s">
        <v>23</v>
      </c>
      <c r="H14" s="23" t="s">
        <v>28</v>
      </c>
      <c r="I14" s="23" t="s">
        <v>28</v>
      </c>
      <c r="J14" s="22">
        <v>250000</v>
      </c>
      <c r="K14" s="16" t="s">
        <v>270</v>
      </c>
      <c r="L14" s="17">
        <v>9372604981</v>
      </c>
      <c r="M14" s="8">
        <v>553387337403</v>
      </c>
      <c r="N14" s="16" t="s">
        <v>116</v>
      </c>
      <c r="O14" s="16" t="s">
        <v>116</v>
      </c>
      <c r="P14" s="16" t="s">
        <v>116</v>
      </c>
      <c r="Q14" s="16" t="s">
        <v>116</v>
      </c>
      <c r="R14" s="23" t="s">
        <v>53</v>
      </c>
      <c r="S14" s="16">
        <v>400034</v>
      </c>
      <c r="T14" s="15"/>
    </row>
    <row r="15" spans="1:20" ht="24.95" customHeight="1" x14ac:dyDescent="0.25">
      <c r="A15" s="13">
        <v>14</v>
      </c>
      <c r="B15" s="16" t="s">
        <v>140</v>
      </c>
      <c r="C15" s="21">
        <v>35794</v>
      </c>
      <c r="D15" s="16" t="s">
        <v>141</v>
      </c>
      <c r="E15" s="16" t="s">
        <v>142</v>
      </c>
      <c r="F15" s="16" t="s">
        <v>20</v>
      </c>
      <c r="G15" s="23" t="s">
        <v>23</v>
      </c>
      <c r="H15" s="23" t="s">
        <v>28</v>
      </c>
      <c r="I15" s="23" t="s">
        <v>28</v>
      </c>
      <c r="J15" s="22">
        <v>240000</v>
      </c>
      <c r="K15" s="16" t="s">
        <v>143</v>
      </c>
      <c r="L15" s="17">
        <v>7208296360</v>
      </c>
      <c r="M15" s="8">
        <v>523045614864</v>
      </c>
      <c r="N15" s="16" t="s">
        <v>144</v>
      </c>
      <c r="O15" s="16" t="s">
        <v>116</v>
      </c>
      <c r="P15" s="16" t="s">
        <v>128</v>
      </c>
      <c r="Q15" s="16" t="s">
        <v>116</v>
      </c>
      <c r="R15" s="23" t="s">
        <v>53</v>
      </c>
      <c r="S15" s="16">
        <v>400050</v>
      </c>
      <c r="T15" s="15"/>
    </row>
    <row r="16" spans="1:20" ht="24.95" customHeight="1" x14ac:dyDescent="0.25">
      <c r="A16" s="13">
        <v>15</v>
      </c>
      <c r="B16" s="16" t="s">
        <v>145</v>
      </c>
      <c r="C16" s="21">
        <v>35157</v>
      </c>
      <c r="D16" s="16" t="s">
        <v>146</v>
      </c>
      <c r="E16" s="16" t="s">
        <v>147</v>
      </c>
      <c r="F16" s="16" t="s">
        <v>20</v>
      </c>
      <c r="G16" s="23" t="s">
        <v>23</v>
      </c>
      <c r="H16" s="23" t="s">
        <v>29</v>
      </c>
      <c r="I16" s="23" t="s">
        <v>28</v>
      </c>
      <c r="J16" s="22">
        <v>200000</v>
      </c>
      <c r="K16" s="16" t="s">
        <v>148</v>
      </c>
      <c r="L16" s="17">
        <v>8779443345</v>
      </c>
      <c r="M16" s="8">
        <v>558211931146</v>
      </c>
      <c r="N16" s="16" t="s">
        <v>116</v>
      </c>
      <c r="O16" s="16" t="s">
        <v>149</v>
      </c>
      <c r="P16" s="16" t="s">
        <v>150</v>
      </c>
      <c r="Q16" s="16" t="s">
        <v>116</v>
      </c>
      <c r="R16" s="23" t="s">
        <v>53</v>
      </c>
      <c r="S16" s="16">
        <v>400020</v>
      </c>
      <c r="T16" s="15"/>
    </row>
    <row r="17" spans="1:20" ht="24.95" customHeight="1" x14ac:dyDescent="0.25">
      <c r="A17" s="13">
        <v>16</v>
      </c>
      <c r="B17" s="16" t="s">
        <v>271</v>
      </c>
      <c r="C17" s="21">
        <v>34871</v>
      </c>
      <c r="D17" s="16" t="s">
        <v>272</v>
      </c>
      <c r="E17" s="16" t="s">
        <v>273</v>
      </c>
      <c r="F17" s="16" t="s">
        <v>20</v>
      </c>
      <c r="G17" s="23" t="s">
        <v>23</v>
      </c>
      <c r="H17" s="23" t="s">
        <v>28</v>
      </c>
      <c r="I17" s="23" t="s">
        <v>28</v>
      </c>
      <c r="J17" s="22">
        <v>240000</v>
      </c>
      <c r="K17" s="16" t="s">
        <v>274</v>
      </c>
      <c r="L17" s="17">
        <v>8879950862</v>
      </c>
      <c r="M17" s="8">
        <v>730127284017</v>
      </c>
      <c r="N17" s="16" t="s">
        <v>275</v>
      </c>
      <c r="O17" s="16" t="s">
        <v>276</v>
      </c>
      <c r="P17" s="16" t="s">
        <v>276</v>
      </c>
      <c r="Q17" s="16" t="s">
        <v>276</v>
      </c>
      <c r="R17" s="23" t="s">
        <v>61</v>
      </c>
      <c r="S17" s="16">
        <v>306126</v>
      </c>
      <c r="T17" s="15"/>
    </row>
    <row r="18" spans="1:20" ht="24.95" customHeight="1" x14ac:dyDescent="0.25">
      <c r="A18" s="13">
        <v>17</v>
      </c>
      <c r="B18" s="16" t="s">
        <v>151</v>
      </c>
      <c r="C18" s="21">
        <v>35871</v>
      </c>
      <c r="D18" s="16" t="s">
        <v>152</v>
      </c>
      <c r="E18" s="16" t="s">
        <v>153</v>
      </c>
      <c r="F18" s="16" t="s">
        <v>20</v>
      </c>
      <c r="G18" s="23" t="s">
        <v>23</v>
      </c>
      <c r="H18" s="23" t="s">
        <v>29</v>
      </c>
      <c r="I18" s="23" t="s">
        <v>28</v>
      </c>
      <c r="J18" s="22">
        <v>600000</v>
      </c>
      <c r="K18" s="16" t="s">
        <v>154</v>
      </c>
      <c r="L18" s="17">
        <v>8888065666</v>
      </c>
      <c r="M18" s="8">
        <v>368415827751</v>
      </c>
      <c r="N18" s="16" t="s">
        <v>155</v>
      </c>
      <c r="O18" s="16" t="s">
        <v>155</v>
      </c>
      <c r="P18" s="16" t="s">
        <v>155</v>
      </c>
      <c r="Q18" s="16" t="s">
        <v>156</v>
      </c>
      <c r="R18" s="23" t="s">
        <v>53</v>
      </c>
      <c r="S18" s="16">
        <v>421001</v>
      </c>
      <c r="T18" s="15"/>
    </row>
    <row r="19" spans="1:20" ht="24.95" customHeight="1" x14ac:dyDescent="0.25">
      <c r="A19" s="13">
        <v>18</v>
      </c>
      <c r="B19" s="16" t="s">
        <v>158</v>
      </c>
      <c r="C19" s="21">
        <v>33809</v>
      </c>
      <c r="D19" s="16" t="s">
        <v>159</v>
      </c>
      <c r="E19" s="16" t="s">
        <v>160</v>
      </c>
      <c r="F19" s="16" t="s">
        <v>20</v>
      </c>
      <c r="G19" s="23" t="s">
        <v>23</v>
      </c>
      <c r="H19" s="23" t="s">
        <v>28</v>
      </c>
      <c r="I19" s="23" t="s">
        <v>28</v>
      </c>
      <c r="J19" s="22">
        <v>3000000</v>
      </c>
      <c r="K19" s="16" t="s">
        <v>161</v>
      </c>
      <c r="L19" s="17">
        <v>9619070013</v>
      </c>
      <c r="M19" s="8">
        <v>257869997583</v>
      </c>
      <c r="N19" s="16" t="s">
        <v>116</v>
      </c>
      <c r="O19" s="16" t="s">
        <v>116</v>
      </c>
      <c r="P19" s="16" t="s">
        <v>116</v>
      </c>
      <c r="Q19" s="16" t="s">
        <v>116</v>
      </c>
      <c r="R19" s="23" t="s">
        <v>53</v>
      </c>
      <c r="S19" s="16">
        <v>400034</v>
      </c>
      <c r="T19" s="15"/>
    </row>
    <row r="20" spans="1:20" ht="24.95" customHeight="1" x14ac:dyDescent="0.25">
      <c r="A20" s="13">
        <v>19</v>
      </c>
      <c r="B20" s="16" t="s">
        <v>162</v>
      </c>
      <c r="C20" s="21">
        <v>33445</v>
      </c>
      <c r="D20" s="16" t="s">
        <v>163</v>
      </c>
      <c r="E20" s="16" t="s">
        <v>164</v>
      </c>
      <c r="F20" s="16" t="s">
        <v>20</v>
      </c>
      <c r="G20" s="23" t="s">
        <v>23</v>
      </c>
      <c r="H20" s="23" t="s">
        <v>29</v>
      </c>
      <c r="I20" s="23" t="s">
        <v>28</v>
      </c>
      <c r="J20" s="22">
        <v>800000</v>
      </c>
      <c r="K20" s="16" t="s">
        <v>166</v>
      </c>
      <c r="L20" s="18">
        <v>9833793093</v>
      </c>
      <c r="M20" s="8">
        <v>685238483140</v>
      </c>
      <c r="N20" s="16" t="s">
        <v>165</v>
      </c>
      <c r="O20" s="16" t="s">
        <v>116</v>
      </c>
      <c r="P20" s="16" t="s">
        <v>116</v>
      </c>
      <c r="Q20" s="16" t="s">
        <v>116</v>
      </c>
      <c r="R20" s="23" t="s">
        <v>53</v>
      </c>
      <c r="S20" s="16">
        <v>400002</v>
      </c>
      <c r="T20" s="15"/>
    </row>
    <row r="21" spans="1:20" ht="24.95" customHeight="1" x14ac:dyDescent="0.25">
      <c r="A21" s="13">
        <v>20</v>
      </c>
      <c r="B21" s="16" t="s">
        <v>277</v>
      </c>
      <c r="C21" s="21">
        <v>35431</v>
      </c>
      <c r="D21" s="16" t="s">
        <v>278</v>
      </c>
      <c r="E21" s="16" t="s">
        <v>279</v>
      </c>
      <c r="F21" s="16" t="s">
        <v>20</v>
      </c>
      <c r="G21" s="23" t="s">
        <v>23</v>
      </c>
      <c r="H21" s="23" t="s">
        <v>28</v>
      </c>
      <c r="I21" s="23" t="s">
        <v>28</v>
      </c>
      <c r="J21" s="22">
        <v>400000</v>
      </c>
      <c r="K21" s="16" t="s">
        <v>280</v>
      </c>
      <c r="L21" s="18">
        <v>9029503196</v>
      </c>
      <c r="M21" s="8">
        <v>731628884446</v>
      </c>
      <c r="N21" s="16" t="s">
        <v>116</v>
      </c>
      <c r="O21" s="16" t="s">
        <v>96</v>
      </c>
      <c r="P21" s="16" t="s">
        <v>281</v>
      </c>
      <c r="Q21" s="16" t="s">
        <v>116</v>
      </c>
      <c r="R21" s="23" t="s">
        <v>53</v>
      </c>
      <c r="S21" s="16">
        <v>400002</v>
      </c>
      <c r="T21" s="15"/>
    </row>
    <row r="22" spans="1:20" ht="24.95" customHeight="1" x14ac:dyDescent="0.25">
      <c r="A22" s="13">
        <v>21</v>
      </c>
      <c r="B22" s="16" t="s">
        <v>167</v>
      </c>
      <c r="C22" s="21">
        <v>43633</v>
      </c>
      <c r="D22" s="16" t="s">
        <v>168</v>
      </c>
      <c r="E22" s="16" t="s">
        <v>169</v>
      </c>
      <c r="F22" s="16" t="s">
        <v>20</v>
      </c>
      <c r="G22" s="23" t="s">
        <v>23</v>
      </c>
      <c r="H22" s="23" t="s">
        <v>28</v>
      </c>
      <c r="I22" s="23" t="s">
        <v>28</v>
      </c>
      <c r="J22" s="22">
        <v>100000</v>
      </c>
      <c r="K22" s="16" t="s">
        <v>170</v>
      </c>
      <c r="L22" s="20">
        <v>8983281203</v>
      </c>
      <c r="M22" s="8">
        <v>879820340041</v>
      </c>
      <c r="N22" s="16" t="s">
        <v>171</v>
      </c>
      <c r="O22" s="16" t="s">
        <v>116</v>
      </c>
      <c r="P22" s="16" t="s">
        <v>103</v>
      </c>
      <c r="Q22" s="16" t="s">
        <v>104</v>
      </c>
      <c r="R22" s="23" t="s">
        <v>53</v>
      </c>
      <c r="S22" s="16">
        <v>401209</v>
      </c>
      <c r="T22" s="15"/>
    </row>
    <row r="23" spans="1:20" ht="24.95" customHeight="1" x14ac:dyDescent="0.25">
      <c r="A23" s="13">
        <v>22</v>
      </c>
      <c r="B23" s="16" t="s">
        <v>172</v>
      </c>
      <c r="C23" s="21">
        <v>27287</v>
      </c>
      <c r="D23" s="16" t="s">
        <v>173</v>
      </c>
      <c r="E23" s="16" t="s">
        <v>174</v>
      </c>
      <c r="F23" s="16" t="s">
        <v>20</v>
      </c>
      <c r="G23" s="23" t="s">
        <v>23</v>
      </c>
      <c r="H23" s="23" t="s">
        <v>28</v>
      </c>
      <c r="I23" s="23" t="s">
        <v>28</v>
      </c>
      <c r="J23" s="22">
        <v>360000</v>
      </c>
      <c r="K23" s="16" t="s">
        <v>175</v>
      </c>
      <c r="L23" s="17">
        <v>9819393188</v>
      </c>
      <c r="M23" s="8">
        <v>293241193154</v>
      </c>
      <c r="N23" s="16" t="s">
        <v>116</v>
      </c>
      <c r="O23" s="16" t="s">
        <v>116</v>
      </c>
      <c r="P23" s="16" t="s">
        <v>116</v>
      </c>
      <c r="Q23" s="16" t="s">
        <v>176</v>
      </c>
      <c r="R23" s="23" t="s">
        <v>53</v>
      </c>
      <c r="S23" s="16">
        <v>400001</v>
      </c>
      <c r="T23" s="15"/>
    </row>
    <row r="24" spans="1:20" ht="24.95" customHeight="1" x14ac:dyDescent="0.25">
      <c r="A24" s="13">
        <v>23</v>
      </c>
      <c r="B24" s="16" t="s">
        <v>177</v>
      </c>
      <c r="C24" s="21">
        <v>34973</v>
      </c>
      <c r="D24" s="16" t="s">
        <v>178</v>
      </c>
      <c r="E24" s="16" t="s">
        <v>179</v>
      </c>
      <c r="F24" s="16" t="s">
        <v>19</v>
      </c>
      <c r="G24" s="23" t="s">
        <v>26</v>
      </c>
      <c r="H24" s="23" t="s">
        <v>28</v>
      </c>
      <c r="I24" s="23" t="s">
        <v>28</v>
      </c>
      <c r="J24" s="22">
        <v>200000</v>
      </c>
      <c r="K24" s="16" t="s">
        <v>180</v>
      </c>
      <c r="L24" s="17">
        <v>9920129232</v>
      </c>
      <c r="M24" s="8">
        <v>946458106187</v>
      </c>
      <c r="N24" s="16" t="s">
        <v>181</v>
      </c>
      <c r="O24" s="16" t="s">
        <v>116</v>
      </c>
      <c r="P24" s="16" t="s">
        <v>116</v>
      </c>
      <c r="Q24" s="16" t="s">
        <v>116</v>
      </c>
      <c r="R24" s="23" t="s">
        <v>53</v>
      </c>
      <c r="S24" s="16">
        <v>400004</v>
      </c>
      <c r="T24" s="15"/>
    </row>
    <row r="25" spans="1:20" ht="24.95" customHeight="1" x14ac:dyDescent="0.25">
      <c r="A25" s="13">
        <v>24</v>
      </c>
      <c r="B25" s="16" t="s">
        <v>182</v>
      </c>
      <c r="C25" s="21">
        <v>34912</v>
      </c>
      <c r="D25" s="16" t="s">
        <v>183</v>
      </c>
      <c r="E25" s="16" t="s">
        <v>184</v>
      </c>
      <c r="F25" s="16" t="s">
        <v>20</v>
      </c>
      <c r="G25" s="23" t="s">
        <v>23</v>
      </c>
      <c r="H25" s="23" t="s">
        <v>29</v>
      </c>
      <c r="I25" s="23" t="s">
        <v>28</v>
      </c>
      <c r="J25" s="22">
        <v>1500000</v>
      </c>
      <c r="K25" s="16" t="s">
        <v>185</v>
      </c>
      <c r="L25" s="17">
        <v>9769711268</v>
      </c>
      <c r="M25" s="8">
        <v>362560935509</v>
      </c>
      <c r="N25" s="16" t="s">
        <v>28</v>
      </c>
      <c r="O25" s="16" t="s">
        <v>116</v>
      </c>
      <c r="P25" s="16" t="s">
        <v>128</v>
      </c>
      <c r="Q25" s="16" t="s">
        <v>186</v>
      </c>
      <c r="R25" s="23" t="s">
        <v>53</v>
      </c>
      <c r="S25" s="16">
        <v>400102</v>
      </c>
      <c r="T25" s="15"/>
    </row>
    <row r="26" spans="1:20" ht="24.95" customHeight="1" x14ac:dyDescent="0.25">
      <c r="A26" s="13">
        <v>25</v>
      </c>
      <c r="B26" s="16" t="s">
        <v>187</v>
      </c>
      <c r="C26" s="21">
        <v>35619</v>
      </c>
      <c r="D26" s="16" t="s">
        <v>188</v>
      </c>
      <c r="E26" s="16" t="s">
        <v>189</v>
      </c>
      <c r="F26" s="16" t="s">
        <v>20</v>
      </c>
      <c r="G26" s="23" t="s">
        <v>23</v>
      </c>
      <c r="H26" s="23" t="s">
        <v>28</v>
      </c>
      <c r="I26" s="23" t="s">
        <v>28</v>
      </c>
      <c r="J26" s="22">
        <v>300000</v>
      </c>
      <c r="K26" s="16" t="s">
        <v>190</v>
      </c>
      <c r="L26" s="17">
        <v>9821882859</v>
      </c>
      <c r="M26" s="8">
        <v>838094389176</v>
      </c>
      <c r="N26" s="16" t="s">
        <v>191</v>
      </c>
      <c r="O26" s="16" t="s">
        <v>192</v>
      </c>
      <c r="P26" s="16" t="s">
        <v>156</v>
      </c>
      <c r="Q26" s="16" t="s">
        <v>156</v>
      </c>
      <c r="R26" s="23" t="s">
        <v>53</v>
      </c>
      <c r="S26" s="16">
        <v>400606</v>
      </c>
      <c r="T26" s="15"/>
    </row>
    <row r="27" spans="1:20" ht="24.95" customHeight="1" x14ac:dyDescent="0.25">
      <c r="A27" s="13">
        <v>26</v>
      </c>
      <c r="B27" s="16" t="s">
        <v>282</v>
      </c>
      <c r="C27" s="21">
        <v>35119</v>
      </c>
      <c r="D27" s="16" t="s">
        <v>283</v>
      </c>
      <c r="E27" s="16" t="s">
        <v>284</v>
      </c>
      <c r="F27" s="16" t="s">
        <v>20</v>
      </c>
      <c r="G27" s="23" t="s">
        <v>23</v>
      </c>
      <c r="H27" s="23" t="s">
        <v>29</v>
      </c>
      <c r="I27" s="23" t="s">
        <v>28</v>
      </c>
      <c r="J27" s="22">
        <v>500000</v>
      </c>
      <c r="K27" s="16" t="s">
        <v>285</v>
      </c>
      <c r="L27" s="17">
        <v>8898520260</v>
      </c>
      <c r="M27" s="8">
        <v>994616679767</v>
      </c>
      <c r="N27" s="16" t="s">
        <v>116</v>
      </c>
      <c r="O27" s="16" t="s">
        <v>116</v>
      </c>
      <c r="P27" s="16" t="s">
        <v>116</v>
      </c>
      <c r="Q27" s="16" t="s">
        <v>116</v>
      </c>
      <c r="R27" s="23" t="s">
        <v>53</v>
      </c>
      <c r="S27" s="16">
        <v>400074</v>
      </c>
      <c r="T27" s="15"/>
    </row>
    <row r="28" spans="1:20" ht="24.95" customHeight="1" x14ac:dyDescent="0.25">
      <c r="A28" s="13">
        <v>27</v>
      </c>
      <c r="B28" s="16" t="s">
        <v>286</v>
      </c>
      <c r="C28" s="21">
        <v>35226</v>
      </c>
      <c r="D28" s="16" t="s">
        <v>287</v>
      </c>
      <c r="E28" s="16" t="s">
        <v>288</v>
      </c>
      <c r="F28" s="16" t="s">
        <v>20</v>
      </c>
      <c r="G28" s="23" t="s">
        <v>26</v>
      </c>
      <c r="H28" s="23" t="s">
        <v>28</v>
      </c>
      <c r="I28" s="23" t="s">
        <v>28</v>
      </c>
      <c r="J28" s="22">
        <v>96000</v>
      </c>
      <c r="K28" s="16" t="s">
        <v>289</v>
      </c>
      <c r="L28" s="17">
        <v>9702995818</v>
      </c>
      <c r="M28" s="8">
        <v>600613666688</v>
      </c>
      <c r="N28" s="16" t="s">
        <v>96</v>
      </c>
      <c r="O28" s="16" t="s">
        <v>96</v>
      </c>
      <c r="P28" s="16" t="s">
        <v>96</v>
      </c>
      <c r="Q28" s="16" t="s">
        <v>96</v>
      </c>
      <c r="R28" s="23" t="s">
        <v>53</v>
      </c>
      <c r="S28" s="16">
        <v>400008</v>
      </c>
      <c r="T28" s="15"/>
    </row>
    <row r="29" spans="1:20" ht="24.95" customHeight="1" x14ac:dyDescent="0.25">
      <c r="A29" s="13">
        <v>28</v>
      </c>
      <c r="B29" s="16" t="s">
        <v>193</v>
      </c>
      <c r="C29" s="21">
        <v>35679</v>
      </c>
      <c r="D29" s="16" t="s">
        <v>194</v>
      </c>
      <c r="E29" s="16" t="s">
        <v>195</v>
      </c>
      <c r="F29" s="16" t="s">
        <v>20</v>
      </c>
      <c r="G29" s="23" t="s">
        <v>23</v>
      </c>
      <c r="H29" s="23" t="s">
        <v>28</v>
      </c>
      <c r="I29" s="23" t="s">
        <v>28</v>
      </c>
      <c r="J29" s="22">
        <v>4000000</v>
      </c>
      <c r="K29" s="16" t="s">
        <v>196</v>
      </c>
      <c r="L29" s="17">
        <v>9920412856</v>
      </c>
      <c r="M29" s="8">
        <v>503639574691</v>
      </c>
      <c r="N29" s="16" t="s">
        <v>197</v>
      </c>
      <c r="O29" s="16" t="s">
        <v>198</v>
      </c>
      <c r="P29" s="16" t="s">
        <v>156</v>
      </c>
      <c r="Q29" s="16" t="s">
        <v>156</v>
      </c>
      <c r="R29" s="23" t="s">
        <v>53</v>
      </c>
      <c r="S29" s="16">
        <v>401101</v>
      </c>
      <c r="T29" s="15"/>
    </row>
    <row r="30" spans="1:20" ht="24.95" customHeight="1" x14ac:dyDescent="0.25">
      <c r="A30" s="13">
        <v>29</v>
      </c>
      <c r="B30" s="16" t="s">
        <v>199</v>
      </c>
      <c r="C30" s="21">
        <v>43775</v>
      </c>
      <c r="D30" s="16" t="s">
        <v>200</v>
      </c>
      <c r="E30" s="16" t="s">
        <v>201</v>
      </c>
      <c r="F30" s="16" t="s">
        <v>20</v>
      </c>
      <c r="G30" s="23" t="s">
        <v>23</v>
      </c>
      <c r="H30" s="23" t="s">
        <v>28</v>
      </c>
      <c r="I30" s="23" t="s">
        <v>28</v>
      </c>
      <c r="J30" s="22">
        <v>204000</v>
      </c>
      <c r="K30" s="16" t="s">
        <v>202</v>
      </c>
      <c r="L30" s="17">
        <v>9167169058</v>
      </c>
      <c r="M30" s="8">
        <v>592852161063</v>
      </c>
      <c r="N30" s="16" t="s">
        <v>203</v>
      </c>
      <c r="O30" s="16" t="s">
        <v>116</v>
      </c>
      <c r="P30" s="16" t="s">
        <v>204</v>
      </c>
      <c r="Q30" s="16" t="s">
        <v>204</v>
      </c>
      <c r="R30" s="23" t="s">
        <v>53</v>
      </c>
      <c r="S30" s="16">
        <v>400095</v>
      </c>
      <c r="T30" s="15"/>
    </row>
    <row r="31" spans="1:20" ht="24.95" customHeight="1" x14ac:dyDescent="0.25">
      <c r="A31" s="13">
        <v>30</v>
      </c>
      <c r="B31" s="16" t="s">
        <v>290</v>
      </c>
      <c r="C31" s="21">
        <v>35681</v>
      </c>
      <c r="D31" s="16" t="s">
        <v>291</v>
      </c>
      <c r="E31" s="16" t="s">
        <v>292</v>
      </c>
      <c r="F31" s="16" t="s">
        <v>20</v>
      </c>
      <c r="G31" s="23" t="s">
        <v>23</v>
      </c>
      <c r="H31" s="23" t="s">
        <v>28</v>
      </c>
      <c r="I31" s="23" t="s">
        <v>28</v>
      </c>
      <c r="J31" s="22">
        <v>350000</v>
      </c>
      <c r="K31" s="16" t="s">
        <v>293</v>
      </c>
      <c r="L31" s="17">
        <v>8779371890</v>
      </c>
      <c r="M31" s="8">
        <v>611245537142</v>
      </c>
      <c r="N31" s="16" t="s">
        <v>294</v>
      </c>
      <c r="O31" s="16" t="s">
        <v>149</v>
      </c>
      <c r="P31" s="16" t="s">
        <v>149</v>
      </c>
      <c r="Q31" s="16" t="s">
        <v>149</v>
      </c>
      <c r="R31" s="23" t="s">
        <v>53</v>
      </c>
      <c r="S31" s="16">
        <v>400008</v>
      </c>
      <c r="T31" s="15"/>
    </row>
    <row r="32" spans="1:20" ht="24.95" customHeight="1" x14ac:dyDescent="0.25">
      <c r="A32" s="13">
        <v>31</v>
      </c>
      <c r="B32" s="16" t="s">
        <v>295</v>
      </c>
      <c r="C32" s="21">
        <v>35275</v>
      </c>
      <c r="D32" s="16" t="s">
        <v>296</v>
      </c>
      <c r="E32" s="16" t="s">
        <v>297</v>
      </c>
      <c r="F32" s="16" t="s">
        <v>20</v>
      </c>
      <c r="G32" s="23" t="s">
        <v>23</v>
      </c>
      <c r="H32" s="23" t="s">
        <v>28</v>
      </c>
      <c r="I32" s="23" t="s">
        <v>28</v>
      </c>
      <c r="J32" s="22">
        <v>350000</v>
      </c>
      <c r="K32" s="16" t="s">
        <v>298</v>
      </c>
      <c r="L32" s="18">
        <v>9579530300</v>
      </c>
      <c r="M32" s="8">
        <v>657258680639</v>
      </c>
      <c r="N32" s="16" t="s">
        <v>299</v>
      </c>
      <c r="O32" s="16" t="s">
        <v>96</v>
      </c>
      <c r="P32" s="16" t="s">
        <v>300</v>
      </c>
      <c r="Q32" s="16" t="s">
        <v>301</v>
      </c>
      <c r="R32" s="23" t="s">
        <v>53</v>
      </c>
      <c r="S32" s="16">
        <v>400067</v>
      </c>
      <c r="T32" s="15"/>
    </row>
    <row r="33" spans="1:20" ht="24.95" customHeight="1" x14ac:dyDescent="0.25">
      <c r="A33" s="13">
        <v>32</v>
      </c>
      <c r="B33" s="16" t="s">
        <v>302</v>
      </c>
      <c r="C33" s="21">
        <v>34992</v>
      </c>
      <c r="D33" s="16" t="s">
        <v>303</v>
      </c>
      <c r="E33" s="16" t="s">
        <v>304</v>
      </c>
      <c r="F33" s="16" t="s">
        <v>20</v>
      </c>
      <c r="G33" s="23" t="s">
        <v>23</v>
      </c>
      <c r="H33" s="23" t="s">
        <v>28</v>
      </c>
      <c r="I33" s="23" t="s">
        <v>28</v>
      </c>
      <c r="J33" s="22">
        <v>360000</v>
      </c>
      <c r="K33" s="16" t="s">
        <v>305</v>
      </c>
      <c r="L33" s="17">
        <v>7021941663</v>
      </c>
      <c r="M33" s="8">
        <v>941012465817</v>
      </c>
      <c r="N33" s="16" t="s">
        <v>306</v>
      </c>
      <c r="O33" s="16" t="s">
        <v>307</v>
      </c>
      <c r="P33" s="16" t="s">
        <v>308</v>
      </c>
      <c r="Q33" s="16" t="s">
        <v>307</v>
      </c>
      <c r="R33" s="23" t="s">
        <v>53</v>
      </c>
      <c r="S33" s="16">
        <v>396125</v>
      </c>
      <c r="T33" s="15"/>
    </row>
    <row r="34" spans="1:20" ht="24.95" customHeight="1" x14ac:dyDescent="0.25">
      <c r="A34" s="13">
        <v>33</v>
      </c>
      <c r="B34" s="16" t="s">
        <v>205</v>
      </c>
      <c r="C34" s="21">
        <v>32602</v>
      </c>
      <c r="D34" s="16" t="s">
        <v>206</v>
      </c>
      <c r="E34" s="16" t="s">
        <v>207</v>
      </c>
      <c r="F34" s="16" t="s">
        <v>20</v>
      </c>
      <c r="G34" s="23" t="s">
        <v>23</v>
      </c>
      <c r="H34" s="23" t="s">
        <v>28</v>
      </c>
      <c r="I34" s="23" t="s">
        <v>28</v>
      </c>
      <c r="J34" s="22">
        <v>400000</v>
      </c>
      <c r="K34" s="16" t="s">
        <v>208</v>
      </c>
      <c r="L34" s="17">
        <v>9967933932</v>
      </c>
      <c r="M34" s="8">
        <v>235955681862</v>
      </c>
      <c r="N34" s="16" t="s">
        <v>116</v>
      </c>
      <c r="O34" s="16" t="s">
        <v>116</v>
      </c>
      <c r="P34" s="16" t="s">
        <v>116</v>
      </c>
      <c r="Q34" s="16" t="s">
        <v>116</v>
      </c>
      <c r="R34" s="23" t="s">
        <v>53</v>
      </c>
      <c r="S34" s="16">
        <v>400020</v>
      </c>
      <c r="T34" s="15"/>
    </row>
    <row r="35" spans="1:20" ht="24.95" customHeight="1" x14ac:dyDescent="0.25">
      <c r="A35" s="13">
        <v>34</v>
      </c>
      <c r="B35" s="16" t="s">
        <v>209</v>
      </c>
      <c r="C35" s="21">
        <v>34985</v>
      </c>
      <c r="D35" s="16" t="s">
        <v>210</v>
      </c>
      <c r="E35" s="16" t="s">
        <v>211</v>
      </c>
      <c r="F35" s="16" t="s">
        <v>20</v>
      </c>
      <c r="G35" s="23" t="s">
        <v>23</v>
      </c>
      <c r="H35" s="23" t="s">
        <v>28</v>
      </c>
      <c r="I35" s="23" t="s">
        <v>28</v>
      </c>
      <c r="J35" s="22">
        <v>1500000</v>
      </c>
      <c r="K35" s="16" t="s">
        <v>212</v>
      </c>
      <c r="L35" s="18">
        <v>9619590905</v>
      </c>
      <c r="M35" s="8">
        <v>264418292169</v>
      </c>
      <c r="N35" s="16" t="s">
        <v>213</v>
      </c>
      <c r="O35" s="16" t="s">
        <v>149</v>
      </c>
      <c r="P35" s="16" t="s">
        <v>149</v>
      </c>
      <c r="Q35" s="16" t="s">
        <v>149</v>
      </c>
      <c r="R35" s="23" t="s">
        <v>53</v>
      </c>
      <c r="S35" s="16">
        <v>400026</v>
      </c>
      <c r="T35" s="15"/>
    </row>
    <row r="36" spans="1:20" ht="24.95" customHeight="1" x14ac:dyDescent="0.25">
      <c r="A36" s="13">
        <v>35</v>
      </c>
      <c r="B36" s="16" t="s">
        <v>309</v>
      </c>
      <c r="C36" s="21">
        <v>35381</v>
      </c>
      <c r="D36" s="16" t="s">
        <v>310</v>
      </c>
      <c r="E36" s="16" t="s">
        <v>311</v>
      </c>
      <c r="F36" s="16" t="s">
        <v>20</v>
      </c>
      <c r="G36" s="23" t="s">
        <v>23</v>
      </c>
      <c r="H36" s="23" t="s">
        <v>28</v>
      </c>
      <c r="I36" s="23" t="s">
        <v>28</v>
      </c>
      <c r="J36" s="22">
        <v>150000</v>
      </c>
      <c r="K36" s="16" t="s">
        <v>312</v>
      </c>
      <c r="L36" s="17">
        <v>9969768439</v>
      </c>
      <c r="M36" s="8">
        <v>882185239704</v>
      </c>
      <c r="N36" s="16" t="s">
        <v>116</v>
      </c>
      <c r="O36" s="16" t="s">
        <v>116</v>
      </c>
      <c r="P36" s="16" t="s">
        <v>116</v>
      </c>
      <c r="Q36" s="16" t="s">
        <v>157</v>
      </c>
      <c r="R36" s="23" t="s">
        <v>53</v>
      </c>
      <c r="S36" s="16">
        <v>400008</v>
      </c>
      <c r="T36" s="15"/>
    </row>
    <row r="37" spans="1:20" ht="24.95" customHeight="1" x14ac:dyDescent="0.25">
      <c r="A37" s="13">
        <v>36</v>
      </c>
      <c r="B37" s="16" t="s">
        <v>313</v>
      </c>
      <c r="C37" s="21">
        <v>35381</v>
      </c>
      <c r="D37" s="16" t="s">
        <v>310</v>
      </c>
      <c r="E37" s="16" t="s">
        <v>311</v>
      </c>
      <c r="F37" s="16" t="s">
        <v>20</v>
      </c>
      <c r="G37" s="23" t="s">
        <v>23</v>
      </c>
      <c r="H37" s="23" t="s">
        <v>28</v>
      </c>
      <c r="I37" s="23" t="s">
        <v>28</v>
      </c>
      <c r="J37" s="22">
        <v>150000</v>
      </c>
      <c r="K37" s="16" t="s">
        <v>314</v>
      </c>
      <c r="L37" s="17">
        <v>9969768439</v>
      </c>
      <c r="M37" s="8">
        <v>882185239704</v>
      </c>
      <c r="N37" s="16" t="s">
        <v>116</v>
      </c>
      <c r="O37" s="16" t="s">
        <v>116</v>
      </c>
      <c r="P37" s="16" t="s">
        <v>116</v>
      </c>
      <c r="Q37" s="16" t="s">
        <v>116</v>
      </c>
      <c r="R37" s="23" t="s">
        <v>53</v>
      </c>
      <c r="S37" s="16">
        <v>400008</v>
      </c>
      <c r="T37" s="15"/>
    </row>
    <row r="38" spans="1:20" ht="24.95" customHeight="1" x14ac:dyDescent="0.25">
      <c r="A38" s="13">
        <v>37</v>
      </c>
      <c r="B38" s="16" t="s">
        <v>315</v>
      </c>
      <c r="C38" s="21">
        <v>35381</v>
      </c>
      <c r="D38" s="16" t="s">
        <v>316</v>
      </c>
      <c r="E38" s="16" t="s">
        <v>317</v>
      </c>
      <c r="F38" s="16" t="s">
        <v>20</v>
      </c>
      <c r="G38" s="23" t="s">
        <v>23</v>
      </c>
      <c r="H38" s="23" t="s">
        <v>28</v>
      </c>
      <c r="I38" s="23" t="s">
        <v>28</v>
      </c>
      <c r="J38" s="22">
        <v>150000</v>
      </c>
      <c r="K38" s="16" t="s">
        <v>312</v>
      </c>
      <c r="L38" s="17">
        <v>9969768439</v>
      </c>
      <c r="M38" s="8">
        <v>882185239704</v>
      </c>
      <c r="N38" s="16" t="s">
        <v>149</v>
      </c>
      <c r="O38" s="16" t="s">
        <v>149</v>
      </c>
      <c r="P38" s="16" t="s">
        <v>149</v>
      </c>
      <c r="Q38" s="16" t="s">
        <v>149</v>
      </c>
      <c r="R38" s="23" t="s">
        <v>53</v>
      </c>
      <c r="S38" s="16">
        <v>400008</v>
      </c>
      <c r="T38" s="15"/>
    </row>
    <row r="39" spans="1:20" ht="24.95" customHeight="1" x14ac:dyDescent="0.25">
      <c r="A39" s="13">
        <v>38</v>
      </c>
      <c r="B39" s="16" t="s">
        <v>318</v>
      </c>
      <c r="C39" s="21">
        <v>35005</v>
      </c>
      <c r="D39" s="16" t="s">
        <v>319</v>
      </c>
      <c r="E39" s="16" t="s">
        <v>320</v>
      </c>
      <c r="F39" s="16" t="s">
        <v>20</v>
      </c>
      <c r="G39" s="23" t="s">
        <v>23</v>
      </c>
      <c r="H39" s="23" t="s">
        <v>28</v>
      </c>
      <c r="I39" s="23" t="s">
        <v>28</v>
      </c>
      <c r="J39" s="22">
        <v>150000</v>
      </c>
      <c r="K39" s="16" t="s">
        <v>321</v>
      </c>
      <c r="L39" s="18">
        <v>8691990185</v>
      </c>
      <c r="M39" s="8">
        <v>220707382134</v>
      </c>
      <c r="N39" s="16" t="s">
        <v>322</v>
      </c>
      <c r="O39" s="16" t="s">
        <v>116</v>
      </c>
      <c r="P39" s="16" t="s">
        <v>116</v>
      </c>
      <c r="Q39" s="16" t="s">
        <v>116</v>
      </c>
      <c r="R39" s="23" t="s">
        <v>53</v>
      </c>
      <c r="S39" s="16">
        <v>400018</v>
      </c>
      <c r="T39" s="15"/>
    </row>
    <row r="40" spans="1:20" ht="24.95" customHeight="1" x14ac:dyDescent="0.25">
      <c r="A40" s="13">
        <v>39</v>
      </c>
      <c r="B40" s="16" t="s">
        <v>214</v>
      </c>
      <c r="C40" s="21">
        <v>33073</v>
      </c>
      <c r="D40" s="16" t="s">
        <v>215</v>
      </c>
      <c r="E40" s="16" t="s">
        <v>216</v>
      </c>
      <c r="F40" s="16" t="s">
        <v>20</v>
      </c>
      <c r="G40" s="23" t="s">
        <v>23</v>
      </c>
      <c r="H40" s="23" t="s">
        <v>28</v>
      </c>
      <c r="I40" s="23" t="s">
        <v>28</v>
      </c>
      <c r="J40" s="22">
        <v>600000</v>
      </c>
      <c r="K40" s="16" t="s">
        <v>217</v>
      </c>
      <c r="L40" s="17">
        <v>9867977727</v>
      </c>
      <c r="M40" s="8">
        <v>849802965638</v>
      </c>
      <c r="N40" s="16" t="s">
        <v>218</v>
      </c>
      <c r="O40" s="16" t="s">
        <v>104</v>
      </c>
      <c r="P40" s="16" t="s">
        <v>104</v>
      </c>
      <c r="Q40" s="16" t="s">
        <v>104</v>
      </c>
      <c r="R40" s="23" t="s">
        <v>53</v>
      </c>
      <c r="S40" s="16">
        <v>401209</v>
      </c>
      <c r="T40" s="15"/>
    </row>
    <row r="41" spans="1:20" ht="24.95" customHeight="1" x14ac:dyDescent="0.25">
      <c r="A41" s="13">
        <v>40</v>
      </c>
      <c r="B41" s="16" t="s">
        <v>219</v>
      </c>
      <c r="C41" s="21">
        <v>34119</v>
      </c>
      <c r="D41" s="16" t="s">
        <v>220</v>
      </c>
      <c r="E41" s="16" t="s">
        <v>221</v>
      </c>
      <c r="F41" s="16" t="s">
        <v>20</v>
      </c>
      <c r="G41" s="23" t="s">
        <v>23</v>
      </c>
      <c r="H41" s="23" t="s">
        <v>28</v>
      </c>
      <c r="I41" s="23" t="s">
        <v>28</v>
      </c>
      <c r="J41" s="22">
        <v>600000</v>
      </c>
      <c r="K41" s="16" t="s">
        <v>222</v>
      </c>
      <c r="L41" s="17">
        <v>9870770001</v>
      </c>
      <c r="M41" s="8">
        <v>290111109470</v>
      </c>
      <c r="N41" s="16" t="s">
        <v>223</v>
      </c>
      <c r="O41" s="16" t="s">
        <v>149</v>
      </c>
      <c r="P41" s="16" t="s">
        <v>149</v>
      </c>
      <c r="Q41" s="16" t="s">
        <v>149</v>
      </c>
      <c r="R41" s="23" t="s">
        <v>53</v>
      </c>
      <c r="S41" s="16">
        <v>400004</v>
      </c>
      <c r="T41" s="15"/>
    </row>
    <row r="42" spans="1:20" ht="24.95" customHeight="1" x14ac:dyDescent="0.25">
      <c r="A42" s="13">
        <v>41</v>
      </c>
      <c r="B42" s="16" t="s">
        <v>224</v>
      </c>
      <c r="C42" s="21">
        <v>43690</v>
      </c>
      <c r="D42" s="16" t="s">
        <v>225</v>
      </c>
      <c r="E42" s="16" t="s">
        <v>226</v>
      </c>
      <c r="F42" s="16" t="s">
        <v>20</v>
      </c>
      <c r="G42" s="23" t="s">
        <v>23</v>
      </c>
      <c r="H42" s="23" t="s">
        <v>28</v>
      </c>
      <c r="I42" s="23" t="s">
        <v>28</v>
      </c>
      <c r="J42" s="22">
        <v>500000</v>
      </c>
      <c r="K42" s="16" t="s">
        <v>227</v>
      </c>
      <c r="L42" s="17">
        <v>9619666109</v>
      </c>
      <c r="M42" s="8">
        <v>777286684567</v>
      </c>
      <c r="N42" s="16" t="s">
        <v>228</v>
      </c>
      <c r="O42" s="16" t="s">
        <v>149</v>
      </c>
      <c r="P42" s="16" t="s">
        <v>149</v>
      </c>
      <c r="Q42" s="16" t="s">
        <v>149</v>
      </c>
      <c r="R42" s="23" t="s">
        <v>53</v>
      </c>
      <c r="S42" s="16">
        <v>400009</v>
      </c>
      <c r="T42" s="15"/>
    </row>
    <row r="43" spans="1:20" ht="24.95" customHeight="1" x14ac:dyDescent="0.25">
      <c r="A43" s="13">
        <v>42</v>
      </c>
      <c r="B43" s="16" t="s">
        <v>229</v>
      </c>
      <c r="C43" s="21">
        <v>35193</v>
      </c>
      <c r="D43" s="16" t="s">
        <v>230</v>
      </c>
      <c r="E43" s="16" t="s">
        <v>231</v>
      </c>
      <c r="F43" s="16" t="s">
        <v>20</v>
      </c>
      <c r="G43" s="23" t="s">
        <v>23</v>
      </c>
      <c r="H43" s="23" t="s">
        <v>28</v>
      </c>
      <c r="I43" s="23" t="s">
        <v>28</v>
      </c>
      <c r="J43" s="22">
        <v>500000</v>
      </c>
      <c r="K43" s="16" t="s">
        <v>232</v>
      </c>
      <c r="L43" s="17">
        <v>8369775720</v>
      </c>
      <c r="M43" s="8">
        <v>211666961200</v>
      </c>
      <c r="N43" s="16" t="s">
        <v>233</v>
      </c>
      <c r="O43" s="16" t="s">
        <v>116</v>
      </c>
      <c r="P43" s="16" t="s">
        <v>116</v>
      </c>
      <c r="Q43" s="16" t="s">
        <v>116</v>
      </c>
      <c r="R43" s="23" t="s">
        <v>53</v>
      </c>
      <c r="S43" s="16">
        <v>400033</v>
      </c>
      <c r="T43" s="15"/>
    </row>
    <row r="44" spans="1:20" ht="24.95" customHeight="1" x14ac:dyDescent="0.25">
      <c r="A44" s="13">
        <v>43</v>
      </c>
      <c r="B44" s="16" t="s">
        <v>234</v>
      </c>
      <c r="C44" s="21">
        <v>34685</v>
      </c>
      <c r="D44" s="16" t="s">
        <v>235</v>
      </c>
      <c r="E44" s="16" t="s">
        <v>236</v>
      </c>
      <c r="F44" s="16" t="s">
        <v>20</v>
      </c>
      <c r="G44" s="23" t="s">
        <v>23</v>
      </c>
      <c r="H44" s="23" t="s">
        <v>28</v>
      </c>
      <c r="I44" s="23" t="s">
        <v>28</v>
      </c>
      <c r="J44" s="22">
        <v>150000</v>
      </c>
      <c r="K44" s="16" t="s">
        <v>237</v>
      </c>
      <c r="L44" s="17">
        <v>9619588903</v>
      </c>
      <c r="M44" s="8">
        <v>396316207310</v>
      </c>
      <c r="N44" s="16" t="s">
        <v>238</v>
      </c>
      <c r="O44" s="16" t="s">
        <v>116</v>
      </c>
      <c r="P44" s="16" t="s">
        <v>116</v>
      </c>
      <c r="Q44" s="16" t="s">
        <v>156</v>
      </c>
      <c r="R44" s="23" t="s">
        <v>53</v>
      </c>
      <c r="S44" s="16">
        <v>400605</v>
      </c>
      <c r="T44" s="15"/>
    </row>
    <row r="45" spans="1:20" ht="24.95" customHeight="1" x14ac:dyDescent="0.25">
      <c r="A45" s="13">
        <v>44</v>
      </c>
      <c r="B45" s="16" t="s">
        <v>239</v>
      </c>
      <c r="C45" s="21">
        <v>35187</v>
      </c>
      <c r="D45" s="16" t="s">
        <v>240</v>
      </c>
      <c r="E45" s="16" t="s">
        <v>241</v>
      </c>
      <c r="F45" s="16" t="s">
        <v>20</v>
      </c>
      <c r="G45" s="23" t="s">
        <v>23</v>
      </c>
      <c r="H45" s="23" t="s">
        <v>28</v>
      </c>
      <c r="I45" s="23" t="s">
        <v>28</v>
      </c>
      <c r="J45" s="22">
        <v>100000</v>
      </c>
      <c r="K45" s="16" t="s">
        <v>242</v>
      </c>
      <c r="L45" s="17">
        <v>8879021319</v>
      </c>
      <c r="M45" s="8">
        <v>204571075406</v>
      </c>
      <c r="N45" s="16" t="s">
        <v>116</v>
      </c>
      <c r="O45" s="16" t="s">
        <v>116</v>
      </c>
      <c r="P45" s="16" t="s">
        <v>116</v>
      </c>
      <c r="Q45" s="16" t="s">
        <v>116</v>
      </c>
      <c r="R45" s="23" t="s">
        <v>53</v>
      </c>
      <c r="S45" s="16">
        <v>400037</v>
      </c>
      <c r="T45" s="15"/>
    </row>
    <row r="46" spans="1:20" ht="24.95" customHeight="1" x14ac:dyDescent="0.25">
      <c r="A46" s="13">
        <v>45</v>
      </c>
      <c r="B46" s="16" t="s">
        <v>323</v>
      </c>
      <c r="C46" s="21">
        <v>35187</v>
      </c>
      <c r="D46" s="16" t="s">
        <v>324</v>
      </c>
      <c r="E46" s="16" t="s">
        <v>325</v>
      </c>
      <c r="F46" s="16" t="s">
        <v>20</v>
      </c>
      <c r="G46" s="23" t="s">
        <v>23</v>
      </c>
      <c r="H46" s="23" t="s">
        <v>28</v>
      </c>
      <c r="I46" s="23" t="s">
        <v>28</v>
      </c>
      <c r="J46" s="22">
        <v>100000</v>
      </c>
      <c r="K46" s="16" t="s">
        <v>242</v>
      </c>
      <c r="L46" s="17">
        <v>8879021319</v>
      </c>
      <c r="M46" s="8">
        <v>204571075406</v>
      </c>
      <c r="N46" s="16" t="s">
        <v>116</v>
      </c>
      <c r="O46" s="16" t="s">
        <v>116</v>
      </c>
      <c r="P46" s="16" t="s">
        <v>157</v>
      </c>
      <c r="Q46" s="16" t="s">
        <v>116</v>
      </c>
      <c r="R46" s="23" t="s">
        <v>53</v>
      </c>
      <c r="S46" s="16">
        <v>400037</v>
      </c>
      <c r="T46" s="15"/>
    </row>
    <row r="47" spans="1:20" ht="24.95" customHeight="1" x14ac:dyDescent="0.25">
      <c r="A47" s="13">
        <v>46</v>
      </c>
      <c r="B47" s="16" t="s">
        <v>243</v>
      </c>
      <c r="C47" s="21">
        <v>35305</v>
      </c>
      <c r="D47" s="16" t="s">
        <v>244</v>
      </c>
      <c r="E47" s="16" t="s">
        <v>245</v>
      </c>
      <c r="F47" s="16" t="s">
        <v>20</v>
      </c>
      <c r="G47" s="23" t="s">
        <v>23</v>
      </c>
      <c r="H47" s="23" t="s">
        <v>29</v>
      </c>
      <c r="I47" s="23" t="s">
        <v>28</v>
      </c>
      <c r="J47" s="22">
        <v>800000</v>
      </c>
      <c r="K47" s="16" t="s">
        <v>246</v>
      </c>
      <c r="L47" s="18">
        <v>9821331145</v>
      </c>
      <c r="M47" s="8">
        <v>604286028675</v>
      </c>
      <c r="N47" s="16" t="s">
        <v>116</v>
      </c>
      <c r="O47" s="16" t="s">
        <v>116</v>
      </c>
      <c r="P47" s="16" t="s">
        <v>116</v>
      </c>
      <c r="Q47" s="16" t="s">
        <v>116</v>
      </c>
      <c r="R47" s="23" t="s">
        <v>53</v>
      </c>
      <c r="S47" s="16">
        <v>400054</v>
      </c>
      <c r="T47" s="15"/>
    </row>
    <row r="48" spans="1:20" x14ac:dyDescent="0.25">
      <c r="T48" s="15"/>
    </row>
    <row r="49" spans="20:20" x14ac:dyDescent="0.25">
      <c r="T49" s="15"/>
    </row>
    <row r="50" spans="20:20" x14ac:dyDescent="0.25">
      <c r="T50" s="15"/>
    </row>
    <row r="51" spans="20:20" x14ac:dyDescent="0.25">
      <c r="T51" s="15"/>
    </row>
    <row r="52" spans="20:20" x14ac:dyDescent="0.25">
      <c r="T52" s="15"/>
    </row>
  </sheetData>
  <dataValidations xWindow="44" yWindow="695" count="5">
    <dataValidation type="textLength" allowBlank="1" showInputMessage="1" showErrorMessage="1" sqref="Q1:Q2">
      <formula1>2</formula1>
      <formula2>50</formula2>
    </dataValidation>
    <dataValidation showInputMessage="1" showErrorMessage="1" sqref="S1:S2 I1"/>
    <dataValidation type="textLength" showInputMessage="1" showErrorMessage="1" sqref="B1:B1048576 D1:E1048576 Q3:Q1048576">
      <formula1>2</formula1>
      <formula2>50</formula2>
    </dataValidation>
    <dataValidation type="textLength" showInputMessage="1" showErrorMessage="1" sqref="T3:T1048576">
      <formula1>6</formula1>
      <formula2>6</formula2>
    </dataValidation>
    <dataValidation type="custom" allowBlank="1" showInputMessage="1" showErrorMessage="1" error="Enter only number" promptTitle="Serial No" prompt="Enter only number" sqref="A3:A1048576">
      <formula1>ISNUMBER($A3)</formula1>
    </dataValidation>
  </dataValidations>
  <pageMargins left="0.7" right="0.7" top="0.75" bottom="0.75" header="0.3" footer="0.3"/>
  <pageSetup scale="80" fitToWidth="2" fitToHeight="2" orientation="landscape" r:id="rId1"/>
  <extLst>
    <ext xmlns:x14="http://schemas.microsoft.com/office/spreadsheetml/2009/9/main" uri="{CCE6A557-97BC-4b89-ADB6-D9C93CAAB3DF}">
      <x14:dataValidations xmlns:xm="http://schemas.microsoft.com/office/excel/2006/main" xWindow="44" yWindow="695" count="5">
        <x14:dataValidation type="list" showInputMessage="1" showErrorMessage="1">
          <x14:formula1>
            <xm:f>Gender!$A$2:$A$4</xm:f>
          </x14:formula1>
          <xm:sqref>F2:F1048576</xm:sqref>
        </x14:dataValidation>
        <x14:dataValidation type="list" showInputMessage="1" showErrorMessage="1">
          <x14:formula1>
            <xm:f>Caste!$A$2:$A$5</xm:f>
          </x14:formula1>
          <xm:sqref>G2:G1048576</xm:sqref>
        </x14:dataValidation>
        <x14:dataValidation type="list" showInputMessage="1" showErrorMessage="1">
          <x14:formula1>
            <xm:f>PwD!$A$2:$A$8</xm:f>
          </x14:formula1>
          <xm:sqref>I48:I1048576</xm:sqref>
        </x14:dataValidation>
        <x14:dataValidation type="list" showInputMessage="1" showErrorMessage="1">
          <x14:formula1>
            <xm:f>Minority_Status!$A$2:$A$4</xm:f>
          </x14:formula1>
          <xm:sqref>H2:H1048576 I2:I47</xm:sqref>
        </x14:dataValidation>
        <x14:dataValidation type="list" allowBlank="1" showInputMessage="1" showErrorMessage="1">
          <x14:formula1>
            <xm:f>State!$A$2:$A$37</xm:f>
          </x14:formula1>
          <xm:sqref>R2:R1048576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workbookViewId="0">
      <selection activeCell="F12" sqref="F12"/>
    </sheetView>
  </sheetViews>
  <sheetFormatPr defaultRowHeight="15" x14ac:dyDescent="0.25"/>
  <cols>
    <col min="1" max="1" width="75" customWidth="1"/>
  </cols>
  <sheetData>
    <row r="1" spans="1:1" x14ac:dyDescent="0.25">
      <c r="A1" s="1" t="s">
        <v>17</v>
      </c>
    </row>
    <row r="2" spans="1:1" x14ac:dyDescent="0.25">
      <c r="A2" t="s">
        <v>0</v>
      </c>
    </row>
    <row r="3" spans="1:1" x14ac:dyDescent="0.25">
      <c r="A3" t="s">
        <v>1</v>
      </c>
    </row>
    <row r="4" spans="1:1" x14ac:dyDescent="0.25">
      <c r="A4" t="s">
        <v>2</v>
      </c>
    </row>
    <row r="5" spans="1:1" x14ac:dyDescent="0.25">
      <c r="A5" t="s">
        <v>3</v>
      </c>
    </row>
    <row r="6" spans="1:1" x14ac:dyDescent="0.25">
      <c r="A6" t="s">
        <v>4</v>
      </c>
    </row>
    <row r="7" spans="1:1" x14ac:dyDescent="0.25">
      <c r="A7" t="s">
        <v>5</v>
      </c>
    </row>
    <row r="8" spans="1:1" x14ac:dyDescent="0.25">
      <c r="A8" t="s">
        <v>6</v>
      </c>
    </row>
    <row r="9" spans="1:1" x14ac:dyDescent="0.25">
      <c r="A9" t="s">
        <v>7</v>
      </c>
    </row>
    <row r="10" spans="1:1" x14ac:dyDescent="0.25">
      <c r="A10" t="s">
        <v>8</v>
      </c>
    </row>
    <row r="11" spans="1:1" x14ac:dyDescent="0.25">
      <c r="A11" t="s">
        <v>9</v>
      </c>
    </row>
    <row r="12" spans="1:1" x14ac:dyDescent="0.25">
      <c r="A12" t="s">
        <v>10</v>
      </c>
    </row>
    <row r="13" spans="1:1" x14ac:dyDescent="0.25">
      <c r="A13" t="s">
        <v>11</v>
      </c>
    </row>
    <row r="14" spans="1:1" x14ac:dyDescent="0.25">
      <c r="A14" t="s">
        <v>12</v>
      </c>
    </row>
    <row r="15" spans="1:1" x14ac:dyDescent="0.25">
      <c r="A15" t="s">
        <v>13</v>
      </c>
    </row>
    <row r="16" spans="1:1" x14ac:dyDescent="0.25">
      <c r="A16" t="s">
        <v>14</v>
      </c>
    </row>
    <row r="17" spans="1:1" x14ac:dyDescent="0.25">
      <c r="A17" t="s">
        <v>15</v>
      </c>
    </row>
    <row r="18" spans="1:1" x14ac:dyDescent="0.25">
      <c r="A18" t="s">
        <v>16</v>
      </c>
    </row>
  </sheetData>
  <sheetProtection password="C58F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D11" sqref="D11"/>
    </sheetView>
  </sheetViews>
  <sheetFormatPr defaultRowHeight="15" x14ac:dyDescent="0.25"/>
  <sheetData>
    <row r="1" spans="1:1" x14ac:dyDescent="0.25">
      <c r="A1" s="1" t="s">
        <v>18</v>
      </c>
    </row>
    <row r="2" spans="1:1" x14ac:dyDescent="0.25">
      <c r="A2" t="s">
        <v>19</v>
      </c>
    </row>
    <row r="3" spans="1:1" x14ac:dyDescent="0.25">
      <c r="A3" t="s">
        <v>20</v>
      </c>
    </row>
    <row r="4" spans="1:1" x14ac:dyDescent="0.25">
      <c r="A4" t="s">
        <v>21</v>
      </c>
    </row>
  </sheetData>
  <sheetProtection password="C58F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A2" sqref="A2"/>
    </sheetView>
  </sheetViews>
  <sheetFormatPr defaultRowHeight="15" x14ac:dyDescent="0.25"/>
  <sheetData>
    <row r="1" spans="1:1" x14ac:dyDescent="0.25">
      <c r="A1" s="1" t="s">
        <v>22</v>
      </c>
    </row>
    <row r="2" spans="1:1" x14ac:dyDescent="0.25">
      <c r="A2" t="s">
        <v>23</v>
      </c>
    </row>
    <row r="3" spans="1:1" x14ac:dyDescent="0.25">
      <c r="A3" t="s">
        <v>24</v>
      </c>
    </row>
    <row r="4" spans="1:1" x14ac:dyDescent="0.25">
      <c r="A4" t="s">
        <v>25</v>
      </c>
    </row>
    <row r="5" spans="1:1" x14ac:dyDescent="0.25">
      <c r="A5" t="s">
        <v>26</v>
      </c>
    </row>
  </sheetData>
  <sheetProtection password="C58F"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3" sqref="A3"/>
    </sheetView>
  </sheetViews>
  <sheetFormatPr defaultRowHeight="15" x14ac:dyDescent="0.25"/>
  <cols>
    <col min="1" max="1" width="15.7109375" customWidth="1"/>
  </cols>
  <sheetData>
    <row r="1" spans="1:1" x14ac:dyDescent="0.25">
      <c r="A1" t="s">
        <v>27</v>
      </c>
    </row>
    <row r="2" spans="1:1" x14ac:dyDescent="0.25">
      <c r="A2" t="s">
        <v>28</v>
      </c>
    </row>
    <row r="3" spans="1:1" x14ac:dyDescent="0.25">
      <c r="A3" t="s">
        <v>29</v>
      </c>
    </row>
    <row r="4" spans="1:1" x14ac:dyDescent="0.25">
      <c r="A4" t="s">
        <v>30</v>
      </c>
    </row>
  </sheetData>
  <sheetProtection password="C58F"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defaultRowHeight="15" x14ac:dyDescent="0.25"/>
  <cols>
    <col min="1" max="1" width="22.140625" customWidth="1"/>
  </cols>
  <sheetData>
    <row r="1" spans="1:1" x14ac:dyDescent="0.25">
      <c r="A1" s="3" t="s">
        <v>69</v>
      </c>
    </row>
    <row r="2" spans="1:1" x14ac:dyDescent="0.25">
      <c r="A2" t="s">
        <v>28</v>
      </c>
    </row>
    <row r="3" spans="1:1" x14ac:dyDescent="0.25">
      <c r="A3" t="s">
        <v>70</v>
      </c>
    </row>
    <row r="4" spans="1:1" x14ac:dyDescent="0.25">
      <c r="A4" t="s">
        <v>71</v>
      </c>
    </row>
    <row r="5" spans="1:1" x14ac:dyDescent="0.25">
      <c r="A5" t="s">
        <v>72</v>
      </c>
    </row>
    <row r="6" spans="1:1" x14ac:dyDescent="0.25">
      <c r="A6" t="s">
        <v>73</v>
      </c>
    </row>
    <row r="7" spans="1:1" x14ac:dyDescent="0.25">
      <c r="A7" t="s">
        <v>74</v>
      </c>
    </row>
    <row r="8" spans="1:1" x14ac:dyDescent="0.25">
      <c r="A8" t="s">
        <v>75</v>
      </c>
    </row>
  </sheetData>
  <sheetProtection password="C58F" sheet="1" objects="1" scenarios="1"/>
  <pageMargins left="0.7" right="0.7" top="0.75" bottom="0.75" header="0.3" footer="0.3"/>
  <pageSetup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topLeftCell="A17" workbookViewId="0">
      <selection activeCell="A30" sqref="A30"/>
    </sheetView>
  </sheetViews>
  <sheetFormatPr defaultRowHeight="15" x14ac:dyDescent="0.25"/>
  <cols>
    <col min="1" max="1" width="28.28515625" customWidth="1"/>
  </cols>
  <sheetData>
    <row r="1" spans="1:1" ht="15.75" x14ac:dyDescent="0.25">
      <c r="A1" s="2" t="s">
        <v>31</v>
      </c>
    </row>
    <row r="2" spans="1:1" x14ac:dyDescent="0.25">
      <c r="A2" t="s">
        <v>33</v>
      </c>
    </row>
    <row r="3" spans="1:1" x14ac:dyDescent="0.25">
      <c r="A3" t="s">
        <v>34</v>
      </c>
    </row>
    <row r="4" spans="1:1" x14ac:dyDescent="0.25">
      <c r="A4" t="s">
        <v>35</v>
      </c>
    </row>
    <row r="5" spans="1:1" x14ac:dyDescent="0.25">
      <c r="A5" t="s">
        <v>36</v>
      </c>
    </row>
    <row r="6" spans="1:1" x14ac:dyDescent="0.25">
      <c r="A6" t="s">
        <v>37</v>
      </c>
    </row>
    <row r="7" spans="1:1" x14ac:dyDescent="0.25">
      <c r="A7" t="s">
        <v>38</v>
      </c>
    </row>
    <row r="8" spans="1:1" x14ac:dyDescent="0.25">
      <c r="A8" t="s">
        <v>39</v>
      </c>
    </row>
    <row r="9" spans="1:1" x14ac:dyDescent="0.25">
      <c r="A9" t="s">
        <v>40</v>
      </c>
    </row>
    <row r="10" spans="1:1" x14ac:dyDescent="0.25">
      <c r="A10" t="s">
        <v>41</v>
      </c>
    </row>
    <row r="11" spans="1:1" x14ac:dyDescent="0.25">
      <c r="A11" t="s">
        <v>42</v>
      </c>
    </row>
    <row r="12" spans="1:1" x14ac:dyDescent="0.25">
      <c r="A12" t="s">
        <v>43</v>
      </c>
    </row>
    <row r="13" spans="1:1" x14ac:dyDescent="0.25">
      <c r="A13" t="s">
        <v>44</v>
      </c>
    </row>
    <row r="14" spans="1:1" x14ac:dyDescent="0.25">
      <c r="A14" t="s">
        <v>45</v>
      </c>
    </row>
    <row r="15" spans="1:1" x14ac:dyDescent="0.25">
      <c r="A15" t="s">
        <v>46</v>
      </c>
    </row>
    <row r="16" spans="1:1" x14ac:dyDescent="0.25">
      <c r="A16" t="s">
        <v>47</v>
      </c>
    </row>
    <row r="17" spans="1:1" x14ac:dyDescent="0.25">
      <c r="A17" t="s">
        <v>48</v>
      </c>
    </row>
    <row r="18" spans="1:1" x14ac:dyDescent="0.25">
      <c r="A18" t="s">
        <v>49</v>
      </c>
    </row>
    <row r="19" spans="1:1" x14ac:dyDescent="0.25">
      <c r="A19" t="s">
        <v>50</v>
      </c>
    </row>
    <row r="20" spans="1:1" x14ac:dyDescent="0.25">
      <c r="A20" t="s">
        <v>51</v>
      </c>
    </row>
    <row r="21" spans="1:1" x14ac:dyDescent="0.25">
      <c r="A21" t="s">
        <v>52</v>
      </c>
    </row>
    <row r="22" spans="1:1" x14ac:dyDescent="0.25">
      <c r="A22" t="s">
        <v>53</v>
      </c>
    </row>
    <row r="23" spans="1:1" x14ac:dyDescent="0.25">
      <c r="A23" t="s">
        <v>54</v>
      </c>
    </row>
    <row r="24" spans="1:1" x14ac:dyDescent="0.25">
      <c r="A24" t="s">
        <v>55</v>
      </c>
    </row>
    <row r="25" spans="1:1" x14ac:dyDescent="0.25">
      <c r="A25" t="s">
        <v>56</v>
      </c>
    </row>
    <row r="26" spans="1:1" x14ac:dyDescent="0.25">
      <c r="A26" t="s">
        <v>57</v>
      </c>
    </row>
    <row r="27" spans="1:1" x14ac:dyDescent="0.25">
      <c r="A27" t="s">
        <v>58</v>
      </c>
    </row>
    <row r="28" spans="1:1" x14ac:dyDescent="0.25">
      <c r="A28" t="s">
        <v>59</v>
      </c>
    </row>
    <row r="29" spans="1:1" x14ac:dyDescent="0.25">
      <c r="A29" t="s">
        <v>60</v>
      </c>
    </row>
    <row r="30" spans="1:1" x14ac:dyDescent="0.25">
      <c r="A30" t="s">
        <v>61</v>
      </c>
    </row>
    <row r="31" spans="1:1" x14ac:dyDescent="0.25">
      <c r="A31" t="s">
        <v>62</v>
      </c>
    </row>
    <row r="32" spans="1:1" x14ac:dyDescent="0.25">
      <c r="A32" t="s">
        <v>63</v>
      </c>
    </row>
    <row r="33" spans="1:1" x14ac:dyDescent="0.25">
      <c r="A33" t="s">
        <v>64</v>
      </c>
    </row>
    <row r="34" spans="1:1" x14ac:dyDescent="0.25">
      <c r="A34" t="s">
        <v>65</v>
      </c>
    </row>
    <row r="35" spans="1:1" x14ac:dyDescent="0.25">
      <c r="A35" t="s">
        <v>66</v>
      </c>
    </row>
    <row r="36" spans="1:1" x14ac:dyDescent="0.25">
      <c r="A36" t="s">
        <v>67</v>
      </c>
    </row>
    <row r="37" spans="1:1" x14ac:dyDescent="0.25">
      <c r="A37" t="s">
        <v>68</v>
      </c>
    </row>
  </sheetData>
  <sheetProtection password="C58F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Sheet1</vt:lpstr>
      <vt:lpstr>Course</vt:lpstr>
      <vt:lpstr>Gender</vt:lpstr>
      <vt:lpstr>Caste</vt:lpstr>
      <vt:lpstr>Minority_Status</vt:lpstr>
      <vt:lpstr>PwD</vt:lpstr>
      <vt:lpstr>State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 pc</cp:lastModifiedBy>
  <cp:lastPrinted>2019-12-02T07:34:37Z</cp:lastPrinted>
  <dcterms:created xsi:type="dcterms:W3CDTF">2019-01-18T10:58:40Z</dcterms:created>
  <dcterms:modified xsi:type="dcterms:W3CDTF">2019-12-13T10:01:17Z</dcterms:modified>
</cp:coreProperties>
</file>